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احصائيات نهاية الفترة الدراسية الأولى 2018-2019\SECOND PERIOD 2018-2019\End of Year 2018\نماذج رصد 2021\"/>
    </mc:Choice>
  </mc:AlternateContent>
  <xr:revisionPtr revIDLastSave="0" documentId="8_{79827E94-F6B2-4181-8B1D-E22786492ABD}" xr6:coauthVersionLast="46" xr6:coauthVersionMax="46" xr10:uidLastSave="{00000000-0000-0000-0000-000000000000}"/>
  <bookViews>
    <workbookView xWindow="-108" yWindow="-108" windowWidth="23256" windowHeight="12576" tabRatio="706" xr2:uid="{00000000-000D-0000-FFFF-FFFF00000000}"/>
  </bookViews>
  <sheets>
    <sheet name="آخر العام بنين" sheetId="142" r:id="rId1"/>
    <sheet name="آخر العام بنات" sheetId="14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8" i="142" l="1"/>
  <c r="F48" i="142"/>
  <c r="G48" i="142"/>
  <c r="H48" i="142"/>
  <c r="I48" i="142"/>
  <c r="J48" i="142"/>
  <c r="M45" i="142"/>
  <c r="L45" i="142"/>
  <c r="P45" i="142" s="1"/>
  <c r="L46" i="142"/>
  <c r="M46" i="142"/>
  <c r="M80" i="141"/>
  <c r="P80" i="141"/>
  <c r="M79" i="141"/>
  <c r="P79" i="141"/>
  <c r="M78" i="141"/>
  <c r="P78" i="141"/>
  <c r="M53" i="141"/>
  <c r="L53" i="141"/>
  <c r="P53" i="141" s="1"/>
  <c r="E56" i="141"/>
  <c r="M54" i="141"/>
  <c r="L54" i="141"/>
  <c r="P54" i="141" s="1"/>
  <c r="M52" i="141"/>
  <c r="L52" i="141"/>
  <c r="P52" i="141" s="1"/>
  <c r="L51" i="141"/>
  <c r="P51" i="141" s="1"/>
  <c r="M51" i="141"/>
  <c r="L55" i="141"/>
  <c r="N55" i="141" s="1"/>
  <c r="M55" i="141"/>
  <c r="M24" i="141"/>
  <c r="L24" i="141"/>
  <c r="P24" i="141" s="1"/>
  <c r="M23" i="141"/>
  <c r="L23" i="141"/>
  <c r="M48" i="142" l="1"/>
  <c r="N51" i="141"/>
  <c r="O45" i="142"/>
  <c r="L48" i="142"/>
  <c r="N78" i="141"/>
  <c r="O46" i="142"/>
  <c r="N46" i="142"/>
  <c r="P46" i="142"/>
  <c r="N45" i="142"/>
  <c r="P55" i="141"/>
  <c r="N79" i="141"/>
  <c r="N80" i="141"/>
  <c r="O23" i="141"/>
  <c r="N53" i="141"/>
  <c r="O24" i="141"/>
  <c r="N52" i="141"/>
  <c r="N23" i="141"/>
  <c r="N54" i="141"/>
  <c r="N24" i="141"/>
  <c r="P23" i="141"/>
  <c r="L9" i="142"/>
  <c r="F84" i="141" l="1"/>
  <c r="K84" i="141"/>
  <c r="J84" i="141"/>
  <c r="I84" i="141"/>
  <c r="H84" i="141"/>
  <c r="G84" i="141"/>
  <c r="E84" i="141"/>
  <c r="M83" i="141"/>
  <c r="P83" i="141"/>
  <c r="M82" i="141"/>
  <c r="P82" i="141"/>
  <c r="M81" i="141"/>
  <c r="M77" i="141"/>
  <c r="N77" i="141" s="1"/>
  <c r="M76" i="141"/>
  <c r="P76" i="141"/>
  <c r="M75" i="141"/>
  <c r="P75" i="141"/>
  <c r="M74" i="141"/>
  <c r="M73" i="141"/>
  <c r="P73" i="141"/>
  <c r="M72" i="141"/>
  <c r="M71" i="141"/>
  <c r="M70" i="141"/>
  <c r="M69" i="141"/>
  <c r="P69" i="141"/>
  <c r="M68" i="141"/>
  <c r="P68" i="141"/>
  <c r="M67" i="141"/>
  <c r="P67" i="141"/>
  <c r="M66" i="141"/>
  <c r="F56" i="141"/>
  <c r="G56" i="141"/>
  <c r="H56" i="141"/>
  <c r="I56" i="141"/>
  <c r="J56" i="141"/>
  <c r="K56" i="141"/>
  <c r="M50" i="141"/>
  <c r="M49" i="141"/>
  <c r="M48" i="141"/>
  <c r="M47" i="141"/>
  <c r="M46" i="141"/>
  <c r="M45" i="141"/>
  <c r="M44" i="141"/>
  <c r="M43" i="141"/>
  <c r="M42" i="141"/>
  <c r="M41" i="141"/>
  <c r="M40" i="141"/>
  <c r="M39" i="141"/>
  <c r="M38" i="141"/>
  <c r="L50" i="141"/>
  <c r="P50" i="141" s="1"/>
  <c r="L49" i="141"/>
  <c r="P49" i="141" s="1"/>
  <c r="L48" i="141"/>
  <c r="L47" i="141"/>
  <c r="L46" i="141"/>
  <c r="P46" i="141" s="1"/>
  <c r="L45" i="141"/>
  <c r="P45" i="141" s="1"/>
  <c r="L44" i="141"/>
  <c r="L43" i="141"/>
  <c r="L42" i="141"/>
  <c r="P42" i="141" s="1"/>
  <c r="L41" i="141"/>
  <c r="P41" i="141" s="1"/>
  <c r="L40" i="141"/>
  <c r="L39" i="141"/>
  <c r="L38" i="141"/>
  <c r="P38" i="141" s="1"/>
  <c r="K27" i="141"/>
  <c r="J27" i="141"/>
  <c r="I27" i="141"/>
  <c r="H27" i="141"/>
  <c r="G27" i="141"/>
  <c r="F27" i="141"/>
  <c r="E27" i="141"/>
  <c r="M26" i="141"/>
  <c r="L26" i="141"/>
  <c r="P26" i="141" s="1"/>
  <c r="M25" i="141"/>
  <c r="L25" i="141"/>
  <c r="P25" i="141" s="1"/>
  <c r="M22" i="141"/>
  <c r="L22" i="141"/>
  <c r="M21" i="141"/>
  <c r="L21" i="141"/>
  <c r="M20" i="141"/>
  <c r="L20" i="141"/>
  <c r="P20" i="141" s="1"/>
  <c r="M19" i="141"/>
  <c r="L19" i="141"/>
  <c r="P19" i="141" s="1"/>
  <c r="M18" i="141"/>
  <c r="L18" i="141"/>
  <c r="M17" i="141"/>
  <c r="L17" i="141"/>
  <c r="M16" i="141"/>
  <c r="L16" i="141"/>
  <c r="P16" i="141" s="1"/>
  <c r="M15" i="141"/>
  <c r="L15" i="141"/>
  <c r="P15" i="141" s="1"/>
  <c r="M14" i="141"/>
  <c r="L14" i="141"/>
  <c r="M13" i="141"/>
  <c r="L13" i="141"/>
  <c r="P13" i="141" s="1"/>
  <c r="M12" i="141"/>
  <c r="L12" i="141"/>
  <c r="P12" i="141" s="1"/>
  <c r="M11" i="141"/>
  <c r="L11" i="141"/>
  <c r="P11" i="141" s="1"/>
  <c r="M10" i="141"/>
  <c r="L10" i="141"/>
  <c r="M9" i="141"/>
  <c r="L9" i="141"/>
  <c r="K72" i="142"/>
  <c r="J72" i="142"/>
  <c r="I72" i="142"/>
  <c r="H72" i="142"/>
  <c r="G72" i="142"/>
  <c r="F72" i="142"/>
  <c r="E72" i="142"/>
  <c r="M71" i="142"/>
  <c r="L71" i="142"/>
  <c r="P71" i="142" s="1"/>
  <c r="M70" i="142"/>
  <c r="L70" i="142"/>
  <c r="M69" i="142"/>
  <c r="L69" i="142"/>
  <c r="M68" i="142"/>
  <c r="L68" i="142"/>
  <c r="P68" i="142" s="1"/>
  <c r="M67" i="142"/>
  <c r="L67" i="142"/>
  <c r="P67" i="142" s="1"/>
  <c r="M66" i="142"/>
  <c r="L66" i="142"/>
  <c r="M65" i="142"/>
  <c r="L65" i="142"/>
  <c r="P65" i="142" s="1"/>
  <c r="M64" i="142"/>
  <c r="L64" i="142"/>
  <c r="P64" i="142" s="1"/>
  <c r="M63" i="142"/>
  <c r="L63" i="142"/>
  <c r="P63" i="142" s="1"/>
  <c r="M62" i="142"/>
  <c r="L62" i="142"/>
  <c r="M61" i="142"/>
  <c r="L61" i="142"/>
  <c r="P61" i="142" s="1"/>
  <c r="M60" i="142"/>
  <c r="L60" i="142"/>
  <c r="P60" i="142" s="1"/>
  <c r="M59" i="142"/>
  <c r="L59" i="142"/>
  <c r="M58" i="142"/>
  <c r="L58" i="142"/>
  <c r="M47" i="142"/>
  <c r="M44" i="142"/>
  <c r="M43" i="142"/>
  <c r="M42" i="142"/>
  <c r="M41" i="142"/>
  <c r="M40" i="142"/>
  <c r="M39" i="142"/>
  <c r="M38" i="142"/>
  <c r="M37" i="142"/>
  <c r="M36" i="142"/>
  <c r="M35" i="142"/>
  <c r="M34" i="142"/>
  <c r="L47" i="142"/>
  <c r="P47" i="142" s="1"/>
  <c r="L44" i="142"/>
  <c r="P44" i="142" s="1"/>
  <c r="L43" i="142"/>
  <c r="P43" i="142" s="1"/>
  <c r="L42" i="142"/>
  <c r="P42" i="142" s="1"/>
  <c r="L41" i="142"/>
  <c r="P41" i="142" s="1"/>
  <c r="L40" i="142"/>
  <c r="P40" i="142" s="1"/>
  <c r="L39" i="142"/>
  <c r="P39" i="142" s="1"/>
  <c r="L38" i="142"/>
  <c r="P38" i="142" s="1"/>
  <c r="L37" i="142"/>
  <c r="P37" i="142" s="1"/>
  <c r="L36" i="142"/>
  <c r="P36" i="142" s="1"/>
  <c r="L35" i="142"/>
  <c r="P35" i="142" s="1"/>
  <c r="L34" i="142"/>
  <c r="K48" i="142"/>
  <c r="F23" i="142"/>
  <c r="G23" i="142"/>
  <c r="H23" i="142"/>
  <c r="I23" i="142"/>
  <c r="J23" i="142"/>
  <c r="K23" i="142"/>
  <c r="E23" i="142"/>
  <c r="M22" i="142"/>
  <c r="L22" i="142"/>
  <c r="M21" i="142"/>
  <c r="L21" i="142"/>
  <c r="P21" i="142" s="1"/>
  <c r="M20" i="142"/>
  <c r="L20" i="142"/>
  <c r="M19" i="142"/>
  <c r="L19" i="142"/>
  <c r="M18" i="142"/>
  <c r="L18" i="142"/>
  <c r="M17" i="142"/>
  <c r="L17" i="142"/>
  <c r="P17" i="142" s="1"/>
  <c r="M16" i="142"/>
  <c r="L16" i="142"/>
  <c r="P16" i="142" s="1"/>
  <c r="M15" i="142"/>
  <c r="L15" i="142"/>
  <c r="M14" i="142"/>
  <c r="L14" i="142"/>
  <c r="P14" i="142" s="1"/>
  <c r="M13" i="142"/>
  <c r="L13" i="142"/>
  <c r="P13" i="142" s="1"/>
  <c r="M12" i="142"/>
  <c r="L12" i="142"/>
  <c r="P12" i="142" s="1"/>
  <c r="M11" i="142"/>
  <c r="L11" i="142"/>
  <c r="M10" i="142"/>
  <c r="L10" i="142"/>
  <c r="M9" i="142"/>
  <c r="O9" i="142" s="1"/>
  <c r="N39" i="141" l="1"/>
  <c r="N43" i="141"/>
  <c r="N47" i="141"/>
  <c r="N40" i="141"/>
  <c r="N48" i="141"/>
  <c r="N67" i="141"/>
  <c r="L84" i="141"/>
  <c r="N70" i="141"/>
  <c r="N81" i="141"/>
  <c r="N82" i="141"/>
  <c r="O67" i="142"/>
  <c r="O70" i="142"/>
  <c r="N58" i="142"/>
  <c r="N62" i="142"/>
  <c r="N67" i="142"/>
  <c r="N69" i="142"/>
  <c r="O58" i="142"/>
  <c r="O66" i="142"/>
  <c r="N70" i="142"/>
  <c r="O15" i="142"/>
  <c r="O71" i="142"/>
  <c r="O14" i="141"/>
  <c r="O18" i="141"/>
  <c r="O22" i="141"/>
  <c r="O26" i="141"/>
  <c r="O79" i="141" s="1"/>
  <c r="N21" i="141"/>
  <c r="O11" i="141"/>
  <c r="N71" i="141"/>
  <c r="M56" i="141"/>
  <c r="M84" i="141"/>
  <c r="N74" i="141"/>
  <c r="N75" i="141"/>
  <c r="P47" i="141"/>
  <c r="O15" i="141"/>
  <c r="P40" i="141"/>
  <c r="P48" i="141"/>
  <c r="O10" i="141"/>
  <c r="N14" i="141"/>
  <c r="N44" i="141"/>
  <c r="P39" i="141"/>
  <c r="N41" i="141"/>
  <c r="N45" i="141"/>
  <c r="N49" i="141"/>
  <c r="O17" i="141"/>
  <c r="O19" i="141"/>
  <c r="O25" i="141"/>
  <c r="N38" i="141"/>
  <c r="N42" i="141"/>
  <c r="N46" i="141"/>
  <c r="N50" i="141"/>
  <c r="L56" i="141"/>
  <c r="O55" i="141"/>
  <c r="L27" i="141"/>
  <c r="N11" i="141"/>
  <c r="N18" i="141"/>
  <c r="N22" i="141"/>
  <c r="O13" i="141"/>
  <c r="O20" i="141"/>
  <c r="N25" i="141"/>
  <c r="O68" i="141"/>
  <c r="O9" i="141"/>
  <c r="O16" i="141"/>
  <c r="N19" i="141"/>
  <c r="N10" i="141"/>
  <c r="O12" i="141"/>
  <c r="N15" i="141"/>
  <c r="N17" i="141"/>
  <c r="O21" i="141"/>
  <c r="O38" i="141"/>
  <c r="O16" i="142"/>
  <c r="N19" i="142"/>
  <c r="N34" i="142"/>
  <c r="O36" i="142"/>
  <c r="O39" i="142"/>
  <c r="O43" i="142"/>
  <c r="O18" i="142"/>
  <c r="O12" i="142"/>
  <c r="N12" i="142"/>
  <c r="O11" i="142"/>
  <c r="O19" i="142"/>
  <c r="N10" i="142"/>
  <c r="N15" i="142"/>
  <c r="N22" i="142"/>
  <c r="P20" i="142"/>
  <c r="N20" i="142"/>
  <c r="P59" i="142"/>
  <c r="N59" i="142"/>
  <c r="O20" i="142"/>
  <c r="O59" i="142"/>
  <c r="O63" i="142"/>
  <c r="N63" i="142"/>
  <c r="O62" i="142"/>
  <c r="O14" i="142"/>
  <c r="N21" i="142"/>
  <c r="O37" i="142"/>
  <c r="O40" i="142"/>
  <c r="O44" i="142"/>
  <c r="O60" i="142"/>
  <c r="O69" i="142"/>
  <c r="O10" i="142"/>
  <c r="O34" i="142"/>
  <c r="O41" i="142"/>
  <c r="O65" i="142"/>
  <c r="N11" i="142"/>
  <c r="O13" i="142"/>
  <c r="N16" i="142"/>
  <c r="N18" i="142"/>
  <c r="O22" i="142"/>
  <c r="O35" i="142"/>
  <c r="O38" i="142"/>
  <c r="O42" i="142"/>
  <c r="O47" i="142"/>
  <c r="O61" i="142"/>
  <c r="N66" i="142"/>
  <c r="N68" i="142"/>
  <c r="N71" i="142"/>
  <c r="P77" i="141"/>
  <c r="P66" i="141"/>
  <c r="N68" i="141"/>
  <c r="P70" i="141"/>
  <c r="N72" i="141"/>
  <c r="P74" i="141"/>
  <c r="N76" i="141"/>
  <c r="P81" i="141"/>
  <c r="N83" i="141"/>
  <c r="N69" i="141"/>
  <c r="N73" i="141"/>
  <c r="N66" i="141"/>
  <c r="P9" i="141"/>
  <c r="P17" i="141"/>
  <c r="P21" i="141"/>
  <c r="M27" i="141"/>
  <c r="P10" i="141"/>
  <c r="N12" i="141"/>
  <c r="P14" i="141"/>
  <c r="N16" i="141"/>
  <c r="P18" i="141"/>
  <c r="N20" i="141"/>
  <c r="P22" i="141"/>
  <c r="N26" i="141"/>
  <c r="N9" i="141"/>
  <c r="N13" i="141"/>
  <c r="O17" i="142"/>
  <c r="L72" i="142"/>
  <c r="M72" i="142"/>
  <c r="O64" i="142"/>
  <c r="P69" i="142"/>
  <c r="N60" i="142"/>
  <c r="P62" i="142"/>
  <c r="N64" i="142"/>
  <c r="P66" i="142"/>
  <c r="N61" i="142"/>
  <c r="N65" i="142"/>
  <c r="O68" i="142"/>
  <c r="P58" i="142"/>
  <c r="P70" i="142"/>
  <c r="P34" i="142"/>
  <c r="N35" i="142"/>
  <c r="N38" i="142"/>
  <c r="N42" i="142"/>
  <c r="N47" i="142"/>
  <c r="N41" i="142"/>
  <c r="N36" i="142"/>
  <c r="N39" i="142"/>
  <c r="N43" i="142"/>
  <c r="N37" i="142"/>
  <c r="N40" i="142"/>
  <c r="N44" i="142"/>
  <c r="L23" i="142"/>
  <c r="P10" i="142"/>
  <c r="P18" i="142"/>
  <c r="P22" i="142"/>
  <c r="M23" i="142"/>
  <c r="N9" i="142"/>
  <c r="P11" i="142"/>
  <c r="N13" i="142"/>
  <c r="P15" i="142"/>
  <c r="N17" i="142"/>
  <c r="P19" i="142"/>
  <c r="N14" i="142"/>
  <c r="O21" i="142"/>
  <c r="P9" i="142"/>
  <c r="O84" i="141" l="1"/>
  <c r="P56" i="141"/>
  <c r="O56" i="141"/>
  <c r="O83" i="141"/>
  <c r="O76" i="141"/>
  <c r="O80" i="141"/>
  <c r="O66" i="141"/>
  <c r="O41" i="141"/>
  <c r="O27" i="141"/>
  <c r="P72" i="142"/>
  <c r="O42" i="141"/>
  <c r="O77" i="141"/>
  <c r="O39" i="141"/>
  <c r="O82" i="141"/>
  <c r="O40" i="141"/>
  <c r="O75" i="141"/>
  <c r="O45" i="141"/>
  <c r="O52" i="141"/>
  <c r="O53" i="141"/>
  <c r="P27" i="141"/>
  <c r="O71" i="141"/>
  <c r="O46" i="141"/>
  <c r="O72" i="141"/>
  <c r="O43" i="141"/>
  <c r="O81" i="141"/>
  <c r="O44" i="141"/>
  <c r="O74" i="141"/>
  <c r="O49" i="141"/>
  <c r="O51" i="141"/>
  <c r="O78" i="141"/>
  <c r="O70" i="141"/>
  <c r="O50" i="141"/>
  <c r="O67" i="141"/>
  <c r="O47" i="141"/>
  <c r="O73" i="141"/>
  <c r="O48" i="141"/>
  <c r="O69" i="141"/>
  <c r="O54" i="141"/>
  <c r="N84" i="141"/>
  <c r="N56" i="141"/>
  <c r="N48" i="142"/>
  <c r="O48" i="142"/>
  <c r="O72" i="142"/>
  <c r="P48" i="142"/>
  <c r="P84" i="141"/>
  <c r="N27" i="141"/>
  <c r="N72" i="142"/>
  <c r="P23" i="142"/>
  <c r="O23" i="142"/>
  <c r="N23" i="142"/>
</calcChain>
</file>

<file path=xl/sharedStrings.xml><?xml version="1.0" encoding="utf-8"?>
<sst xmlns="http://schemas.openxmlformats.org/spreadsheetml/2006/main" count="302" uniqueCount="49">
  <si>
    <t>عدد المتقدمين</t>
  </si>
  <si>
    <t>عدد الناجحين</t>
  </si>
  <si>
    <t>المجموع</t>
  </si>
  <si>
    <t>عدد الطلبة</t>
  </si>
  <si>
    <t>متقدم</t>
  </si>
  <si>
    <t>غائب</t>
  </si>
  <si>
    <t>م</t>
  </si>
  <si>
    <t>0 - 14.5</t>
  </si>
  <si>
    <t>21 - 26.5</t>
  </si>
  <si>
    <t>27 - 29.5</t>
  </si>
  <si>
    <t xml:space="preserve">   وزارة التربية</t>
  </si>
  <si>
    <t>الصف  ( العاشر ) مدارس البنات</t>
  </si>
  <si>
    <t xml:space="preserve">  الفترة : .................</t>
  </si>
  <si>
    <t>الفترة : آخر العام</t>
  </si>
  <si>
    <t>الاجمالى</t>
  </si>
  <si>
    <t>فئات الدرجات</t>
  </si>
  <si>
    <t>عدد الراسبين</t>
  </si>
  <si>
    <t>النسبة المئوية</t>
  </si>
  <si>
    <t>الغياب</t>
  </si>
  <si>
    <t>الامتحان التحريري ( 30 )</t>
  </si>
  <si>
    <t>الدرجة النهائية ( 50 )</t>
  </si>
  <si>
    <t>ضعيف</t>
  </si>
  <si>
    <t>مقبول</t>
  </si>
  <si>
    <t>جيد</t>
  </si>
  <si>
    <t>جيدجدا</t>
  </si>
  <si>
    <t>ممتاز</t>
  </si>
  <si>
    <t>0 - 29.5</t>
  </si>
  <si>
    <t>30.5 - 41.5</t>
  </si>
  <si>
    <t>42 - 53.5</t>
  </si>
  <si>
    <t>54 - 59.5</t>
  </si>
  <si>
    <t>15.5 - 20.5</t>
  </si>
  <si>
    <t>0 - 24.5</t>
  </si>
  <si>
    <t>25.5 - 34.5</t>
  </si>
  <si>
    <t>35 - 44.5</t>
  </si>
  <si>
    <t>45 - 49.5</t>
  </si>
  <si>
    <t>الصف  ( الحادي عشر علمي ) مدارس البنات</t>
  </si>
  <si>
    <t>العام الدراسي 2013/ .2014</t>
  </si>
  <si>
    <t>الصف  ( الحادي عشر أدبي ) مدارس البنات</t>
  </si>
  <si>
    <t>الصف  ( العاشر ) مدارس البنين</t>
  </si>
  <si>
    <t>الصف  ( الحادي عشر علمي ) مدارس البنين</t>
  </si>
  <si>
    <t>الصف  ( الحادي عشر أدبي ) مدارس البنين</t>
  </si>
  <si>
    <t>0 - 39.5</t>
  </si>
  <si>
    <t>40.5 - 55.5</t>
  </si>
  <si>
    <t>56 - 71.5</t>
  </si>
  <si>
    <t>72 - 79.5</t>
  </si>
  <si>
    <t>الإدارة العامة لمنطقة ................................. التعليمية</t>
  </si>
  <si>
    <t>العام الدراسي: 2020 / 2021</t>
  </si>
  <si>
    <t>الصف</t>
  </si>
  <si>
    <t>مدرسة: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</si>
</sst>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8" x14ac:knownFonts="1">
    <font>
      <sz val="10"/>
      <name val="Arial"/>
      <charset val="178"/>
    </font>
    <font>
      <b/>
      <sz val="14"/>
      <name val="Arial"/>
      <family val="2"/>
    </font>
    <font>
      <sz val="20"/>
      <name val="PT Bold Heading"/>
      <charset val="178"/>
    </font>
    <font>
      <sz val="24"/>
      <name val="Arial"/>
      <family val="2"/>
    </font>
    <font>
      <b/>
      <sz val="26"/>
      <name val="Arial"/>
      <family val="2"/>
    </font>
    <font>
      <b/>
      <sz val="36"/>
      <name val="Arial"/>
      <family val="2"/>
    </font>
    <font>
      <b/>
      <sz val="48"/>
      <name val="Arial"/>
      <family val="2"/>
    </font>
    <font>
      <b/>
      <sz val="22"/>
      <name val="Arial"/>
      <family val="2"/>
    </font>
    <font>
      <b/>
      <sz val="18"/>
      <name val="PT Bold Heading"/>
      <charset val="178"/>
    </font>
    <font>
      <sz val="28"/>
      <name val="PT Bold Heading"/>
      <charset val="178"/>
    </font>
    <font>
      <sz val="16"/>
      <name val="Arial"/>
      <family val="2"/>
    </font>
    <font>
      <sz val="18"/>
      <name val="Arial"/>
      <family val="2"/>
    </font>
    <font>
      <sz val="22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24"/>
      <color indexed="60"/>
      <name val="Times New Roman"/>
      <family val="1"/>
    </font>
    <font>
      <b/>
      <sz val="12"/>
      <name val="Arial"/>
      <family val="2"/>
    </font>
    <font>
      <b/>
      <sz val="2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9" fontId="13" fillId="0" borderId="0" applyFont="0" applyFill="0" applyBorder="0" applyAlignment="0" applyProtection="0"/>
    <xf numFmtId="0" fontId="13" fillId="0" borderId="0"/>
  </cellStyleXfs>
  <cellXfs count="95">
    <xf numFmtId="0" fontId="0" fillId="0" borderId="0" xfId="0"/>
    <xf numFmtId="0" fontId="13" fillId="0" borderId="0" xfId="2" applyFill="1" applyAlignment="1" applyProtection="1">
      <protection hidden="1"/>
    </xf>
    <xf numFmtId="0" fontId="11" fillId="0" borderId="0" xfId="2" applyFont="1" applyAlignment="1" applyProtection="1">
      <protection hidden="1"/>
    </xf>
    <xf numFmtId="0" fontId="13" fillId="0" borderId="0" xfId="2" applyAlignment="1" applyProtection="1">
      <protection hidden="1"/>
    </xf>
    <xf numFmtId="0" fontId="14" fillId="0" borderId="0" xfId="2" applyFont="1" applyProtection="1">
      <protection hidden="1"/>
    </xf>
    <xf numFmtId="0" fontId="8" fillId="0" borderId="0" xfId="2" applyFont="1" applyAlignment="1" applyProtection="1">
      <alignment horizontal="right"/>
      <protection hidden="1"/>
    </xf>
    <xf numFmtId="0" fontId="11" fillId="0" borderId="0" xfId="2" applyFont="1" applyProtection="1">
      <protection hidden="1"/>
    </xf>
    <xf numFmtId="0" fontId="13" fillId="0" borderId="0" xfId="2" applyProtection="1">
      <protection hidden="1"/>
    </xf>
    <xf numFmtId="0" fontId="13" fillId="0" borderId="0" xfId="2" applyFill="1" applyProtection="1">
      <protection hidden="1"/>
    </xf>
    <xf numFmtId="0" fontId="1" fillId="0" borderId="0" xfId="2" applyFont="1" applyAlignment="1" applyProtection="1">
      <alignment vertical="center"/>
      <protection hidden="1"/>
    </xf>
    <xf numFmtId="0" fontId="1" fillId="0" borderId="0" xfId="2" applyFont="1" applyProtection="1">
      <protection hidden="1"/>
    </xf>
    <xf numFmtId="0" fontId="13" fillId="0" borderId="3" xfId="2" applyFill="1" applyBorder="1" applyProtection="1">
      <protection hidden="1"/>
    </xf>
    <xf numFmtId="0" fontId="7" fillId="0" borderId="3" xfId="2" applyFont="1" applyBorder="1" applyAlignment="1" applyProtection="1">
      <alignment horizontal="center" vertical="center" textRotation="90"/>
      <protection hidden="1"/>
    </xf>
    <xf numFmtId="0" fontId="5" fillId="0" borderId="3" xfId="2" applyFont="1" applyFill="1" applyBorder="1" applyAlignment="1" applyProtection="1">
      <alignment horizontal="center" vertical="center" readingOrder="2"/>
      <protection hidden="1"/>
    </xf>
    <xf numFmtId="0" fontId="5" fillId="3" borderId="3" xfId="2" applyFont="1" applyFill="1" applyBorder="1" applyAlignment="1" applyProtection="1">
      <alignment horizontal="center" vertical="center" readingOrder="2"/>
      <protection hidden="1"/>
    </xf>
    <xf numFmtId="0" fontId="7" fillId="0" borderId="3" xfId="2" applyFont="1" applyFill="1" applyBorder="1" applyAlignment="1" applyProtection="1">
      <alignment horizontal="center" vertical="center" textRotation="90" readingOrder="2"/>
      <protection hidden="1"/>
    </xf>
    <xf numFmtId="0" fontId="7" fillId="3" borderId="3" xfId="2" applyFont="1" applyFill="1" applyBorder="1" applyAlignment="1" applyProtection="1">
      <alignment horizontal="center" vertical="center" textRotation="90" readingOrder="2"/>
      <protection hidden="1"/>
    </xf>
    <xf numFmtId="0" fontId="16" fillId="0" borderId="3" xfId="2" applyFont="1" applyFill="1" applyBorder="1" applyAlignment="1" applyProtection="1">
      <alignment horizontal="center" vertical="center" readingOrder="1"/>
      <protection hidden="1"/>
    </xf>
    <xf numFmtId="1" fontId="1" fillId="6" borderId="8" xfId="2" applyNumberFormat="1" applyFont="1" applyFill="1" applyBorder="1" applyAlignment="1" applyProtection="1">
      <alignment horizontal="center" vertical="center"/>
      <protection hidden="1"/>
    </xf>
    <xf numFmtId="0" fontId="7" fillId="2" borderId="3" xfId="2" applyFont="1" applyFill="1" applyBorder="1" applyAlignment="1" applyProtection="1">
      <alignment horizontal="center" vertical="center"/>
      <protection hidden="1"/>
    </xf>
    <xf numFmtId="0" fontId="7" fillId="3" borderId="3" xfId="2" applyFont="1" applyFill="1" applyBorder="1" applyAlignment="1" applyProtection="1">
      <alignment horizontal="center" vertical="center"/>
      <protection hidden="1"/>
    </xf>
    <xf numFmtId="9" fontId="7" fillId="0" borderId="3" xfId="1" applyNumberFormat="1" applyFont="1" applyFill="1" applyBorder="1" applyAlignment="1" applyProtection="1">
      <alignment horizontal="center" vertical="center"/>
      <protection hidden="1"/>
    </xf>
    <xf numFmtId="1" fontId="7" fillId="0" borderId="3" xfId="1" applyNumberFormat="1" applyFont="1" applyFill="1" applyBorder="1" applyAlignment="1" applyProtection="1">
      <alignment horizontal="center" vertical="center"/>
      <protection hidden="1"/>
    </xf>
    <xf numFmtId="0" fontId="1" fillId="7" borderId="8" xfId="2" applyFont="1" applyFill="1" applyBorder="1" applyAlignment="1" applyProtection="1">
      <alignment horizontal="center" vertical="center"/>
      <protection hidden="1"/>
    </xf>
    <xf numFmtId="0" fontId="1" fillId="0" borderId="3" xfId="2" applyFont="1" applyBorder="1" applyAlignment="1" applyProtection="1">
      <alignment horizontal="center" vertical="center"/>
      <protection hidden="1"/>
    </xf>
    <xf numFmtId="0" fontId="1" fillId="3" borderId="3" xfId="2" applyFont="1" applyFill="1" applyBorder="1" applyAlignment="1" applyProtection="1">
      <alignment horizontal="center" vertical="center"/>
      <protection hidden="1"/>
    </xf>
    <xf numFmtId="9" fontId="1" fillId="0" borderId="3" xfId="1" applyNumberFormat="1" applyFont="1" applyFill="1" applyBorder="1" applyAlignment="1" applyProtection="1">
      <alignment horizontal="center" vertical="center"/>
      <protection hidden="1"/>
    </xf>
    <xf numFmtId="164" fontId="1" fillId="0" borderId="3" xfId="1" applyNumberFormat="1" applyFont="1" applyFill="1" applyBorder="1" applyAlignment="1" applyProtection="1">
      <alignment horizontal="center" vertical="center"/>
      <protection hidden="1"/>
    </xf>
    <xf numFmtId="1" fontId="1" fillId="4" borderId="3" xfId="1" applyNumberFormat="1" applyFont="1" applyFill="1" applyBorder="1" applyAlignment="1" applyProtection="1">
      <alignment horizontal="center"/>
      <protection hidden="1"/>
    </xf>
    <xf numFmtId="1" fontId="1" fillId="4" borderId="3" xfId="1" applyNumberFormat="1" applyFont="1" applyFill="1" applyBorder="1" applyAlignment="1" applyProtection="1">
      <alignment horizontal="center" vertical="center"/>
      <protection hidden="1"/>
    </xf>
    <xf numFmtId="0" fontId="13" fillId="0" borderId="0" xfId="2" applyBorder="1" applyProtection="1">
      <protection hidden="1"/>
    </xf>
    <xf numFmtId="0" fontId="14" fillId="0" borderId="0" xfId="2" applyFont="1" applyFill="1" applyBorder="1" applyAlignment="1" applyProtection="1">
      <alignment horizontal="right" vertical="center"/>
      <protection hidden="1"/>
    </xf>
    <xf numFmtId="0" fontId="14" fillId="0" borderId="0" xfId="2" applyFont="1" applyAlignment="1" applyProtection="1">
      <protection hidden="1"/>
    </xf>
    <xf numFmtId="0" fontId="14" fillId="0" borderId="0" xfId="2" applyFont="1" applyFill="1" applyAlignment="1" applyProtection="1">
      <alignment horizontal="right" vertical="center"/>
      <protection hidden="1"/>
    </xf>
    <xf numFmtId="0" fontId="7" fillId="2" borderId="3" xfId="2" applyFont="1" applyFill="1" applyBorder="1" applyAlignment="1" applyProtection="1">
      <alignment horizontal="center" vertical="center"/>
    </xf>
    <xf numFmtId="0" fontId="7" fillId="3" borderId="3" xfId="2" applyFont="1" applyFill="1" applyBorder="1" applyAlignment="1" applyProtection="1">
      <alignment horizontal="center" vertical="center"/>
    </xf>
    <xf numFmtId="9" fontId="7" fillId="0" borderId="3" xfId="1" applyNumberFormat="1" applyFont="1" applyFill="1" applyBorder="1" applyAlignment="1" applyProtection="1">
      <alignment horizontal="center" vertical="center"/>
    </xf>
    <xf numFmtId="1" fontId="7" fillId="0" borderId="3" xfId="1" applyNumberFormat="1" applyFont="1" applyFill="1" applyBorder="1" applyAlignment="1" applyProtection="1">
      <alignment horizontal="center" vertical="center"/>
    </xf>
    <xf numFmtId="0" fontId="7" fillId="0" borderId="3" xfId="2" applyFont="1" applyBorder="1" applyAlignment="1" applyProtection="1">
      <alignment horizontal="center" vertical="center"/>
      <protection locked="0"/>
    </xf>
    <xf numFmtId="49" fontId="4" fillId="5" borderId="3" xfId="2" applyNumberFormat="1" applyFont="1" applyFill="1" applyBorder="1" applyAlignment="1" applyProtection="1">
      <alignment horizontal="center" vertical="center" wrapText="1" readingOrder="2"/>
      <protection locked="0"/>
    </xf>
    <xf numFmtId="1" fontId="1" fillId="6" borderId="8" xfId="2" applyNumberFormat="1" applyFont="1" applyFill="1" applyBorder="1" applyAlignment="1" applyProtection="1">
      <alignment horizontal="center" vertical="center"/>
      <protection locked="0"/>
    </xf>
    <xf numFmtId="0" fontId="13" fillId="0" borderId="3" xfId="2" applyFill="1" applyBorder="1" applyProtection="1">
      <protection locked="0"/>
    </xf>
    <xf numFmtId="0" fontId="13" fillId="0" borderId="0" xfId="2" applyFill="1" applyBorder="1" applyAlignment="1" applyProtection="1">
      <alignment vertical="center"/>
      <protection locked="0"/>
    </xf>
    <xf numFmtId="0" fontId="10" fillId="0" borderId="0" xfId="2" applyFont="1" applyFill="1" applyAlignment="1" applyProtection="1">
      <alignment vertical="center"/>
      <protection locked="0"/>
    </xf>
    <xf numFmtId="0" fontId="13" fillId="0" borderId="0" xfId="2" applyFill="1" applyProtection="1">
      <protection locked="0"/>
    </xf>
    <xf numFmtId="0" fontId="14" fillId="0" borderId="0" xfId="2" applyFont="1" applyAlignment="1" applyProtection="1">
      <protection locked="0"/>
    </xf>
    <xf numFmtId="0" fontId="11" fillId="0" borderId="0" xfId="2" applyFont="1" applyAlignment="1" applyProtection="1">
      <protection locked="0"/>
    </xf>
    <xf numFmtId="0" fontId="13" fillId="0" borderId="0" xfId="2" applyAlignment="1" applyProtection="1">
      <protection locked="0"/>
    </xf>
    <xf numFmtId="0" fontId="13" fillId="0" borderId="0" xfId="2" applyFill="1" applyAlignment="1" applyProtection="1">
      <protection locked="0"/>
    </xf>
    <xf numFmtId="0" fontId="14" fillId="0" borderId="0" xfId="2" applyFont="1" applyProtection="1">
      <protection locked="0"/>
    </xf>
    <xf numFmtId="0" fontId="11" fillId="0" borderId="0" xfId="2" applyFont="1" applyProtection="1">
      <protection locked="0"/>
    </xf>
    <xf numFmtId="0" fontId="13" fillId="0" borderId="0" xfId="2" applyProtection="1">
      <protection locked="0"/>
    </xf>
    <xf numFmtId="0" fontId="12" fillId="0" borderId="0" xfId="2" applyFont="1" applyFill="1" applyProtection="1">
      <protection hidden="1"/>
    </xf>
    <xf numFmtId="9" fontId="7" fillId="3" borderId="3" xfId="2" applyNumberFormat="1" applyFont="1" applyFill="1" applyBorder="1" applyAlignment="1" applyProtection="1">
      <alignment horizontal="center" vertical="center"/>
      <protection hidden="1"/>
    </xf>
    <xf numFmtId="0" fontId="9" fillId="0" borderId="11" xfId="2" applyFont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14" fillId="0" borderId="11" xfId="2" applyFont="1" applyFill="1" applyBorder="1" applyAlignment="1" applyProtection="1">
      <alignment horizontal="right" vertical="center"/>
      <protection hidden="1"/>
    </xf>
    <xf numFmtId="0" fontId="14" fillId="0" borderId="0" xfId="2" applyFont="1" applyFill="1" applyAlignment="1" applyProtection="1">
      <alignment horizontal="right" vertical="center"/>
      <protection hidden="1"/>
    </xf>
    <xf numFmtId="0" fontId="14" fillId="0" borderId="0" xfId="2" applyFont="1" applyFill="1" applyBorder="1" applyAlignment="1" applyProtection="1">
      <alignment horizontal="center" vertical="center"/>
      <protection hidden="1"/>
    </xf>
    <xf numFmtId="0" fontId="14" fillId="0" borderId="11" xfId="2" applyFont="1" applyFill="1" applyBorder="1" applyAlignment="1" applyProtection="1">
      <alignment horizontal="right" vertical="center"/>
      <protection locked="0"/>
    </xf>
    <xf numFmtId="0" fontId="14" fillId="0" borderId="0" xfId="2" applyFont="1" applyFill="1" applyAlignment="1" applyProtection="1">
      <alignment horizontal="right" vertical="center"/>
      <protection locked="0"/>
    </xf>
    <xf numFmtId="0" fontId="15" fillId="2" borderId="11" xfId="2" applyFont="1" applyFill="1" applyBorder="1" applyAlignment="1" applyProtection="1">
      <alignment horizontal="center" vertical="center"/>
      <protection hidden="1"/>
    </xf>
    <xf numFmtId="0" fontId="2" fillId="2" borderId="0" xfId="2" applyFont="1" applyFill="1" applyAlignment="1" applyProtection="1">
      <alignment horizontal="center" vertical="center"/>
      <protection hidden="1"/>
    </xf>
    <xf numFmtId="0" fontId="7" fillId="3" borderId="3" xfId="2" applyFont="1" applyFill="1" applyBorder="1" applyAlignment="1" applyProtection="1">
      <alignment horizontal="center" vertical="center" textRotation="90"/>
      <protection hidden="1"/>
    </xf>
    <xf numFmtId="0" fontId="12" fillId="0" borderId="3" xfId="2" applyFont="1" applyBorder="1" applyAlignment="1" applyProtection="1">
      <alignment horizontal="center" vertical="center" textRotation="90"/>
      <protection hidden="1"/>
    </xf>
    <xf numFmtId="0" fontId="7" fillId="4" borderId="3" xfId="2" applyFont="1" applyFill="1" applyBorder="1" applyAlignment="1" applyProtection="1">
      <alignment horizontal="center" vertical="center" textRotation="90"/>
      <protection hidden="1"/>
    </xf>
    <xf numFmtId="0" fontId="12" fillId="4" borderId="3" xfId="2" applyFont="1" applyFill="1" applyBorder="1" applyAlignment="1" applyProtection="1">
      <alignment horizontal="center" vertical="center" textRotation="90"/>
      <protection hidden="1"/>
    </xf>
    <xf numFmtId="0" fontId="5" fillId="0" borderId="7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7" fillId="0" borderId="8" xfId="2" applyFont="1" applyFill="1" applyBorder="1" applyAlignment="1" applyProtection="1">
      <alignment horizontal="center" vertical="center" textRotation="90"/>
      <protection hidden="1"/>
    </xf>
    <xf numFmtId="0" fontId="12" fillId="0" borderId="8" xfId="2" applyFont="1" applyFill="1" applyBorder="1" applyAlignment="1" applyProtection="1">
      <alignment horizontal="center" vertical="center" textRotation="90"/>
      <protection hidden="1"/>
    </xf>
    <xf numFmtId="0" fontId="7" fillId="0" borderId="6" xfId="2" applyFont="1" applyBorder="1" applyAlignment="1" applyProtection="1">
      <alignment horizontal="center" vertical="center"/>
      <protection hidden="1"/>
    </xf>
    <xf numFmtId="0" fontId="7" fillId="0" borderId="9" xfId="2" applyFont="1" applyBorder="1" applyAlignment="1" applyProtection="1">
      <alignment horizontal="center" vertical="center"/>
      <protection hidden="1"/>
    </xf>
    <xf numFmtId="0" fontId="7" fillId="0" borderId="8" xfId="2" applyFont="1" applyBorder="1" applyAlignment="1" applyProtection="1">
      <alignment horizontal="center" vertical="center"/>
      <protection hidden="1"/>
    </xf>
    <xf numFmtId="0" fontId="12" fillId="0" borderId="9" xfId="2" applyFont="1" applyBorder="1" applyAlignment="1" applyProtection="1">
      <alignment horizontal="center" vertical="center"/>
      <protection hidden="1"/>
    </xf>
    <xf numFmtId="0" fontId="12" fillId="0" borderId="8" xfId="2" applyFont="1" applyBorder="1" applyAlignment="1" applyProtection="1">
      <alignment horizontal="center" vertical="center"/>
      <protection hidden="1"/>
    </xf>
    <xf numFmtId="0" fontId="3" fillId="0" borderId="3" xfId="2" applyFont="1" applyFill="1" applyBorder="1" applyAlignment="1" applyProtection="1">
      <alignment horizontal="center" vertical="center"/>
      <protection hidden="1"/>
    </xf>
    <xf numFmtId="0" fontId="7" fillId="0" borderId="3" xfId="2" applyFont="1" applyFill="1" applyBorder="1" applyAlignment="1" applyProtection="1">
      <alignment horizontal="center" vertical="center"/>
      <protection hidden="1"/>
    </xf>
    <xf numFmtId="0" fontId="12" fillId="0" borderId="8" xfId="2" applyFont="1" applyBorder="1" applyAlignment="1" applyProtection="1">
      <alignment horizontal="center" vertical="center" textRotation="90"/>
      <protection hidden="1"/>
    </xf>
    <xf numFmtId="0" fontId="6" fillId="0" borderId="3" xfId="2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14" fillId="3" borderId="3" xfId="2" applyFont="1" applyFill="1" applyBorder="1" applyAlignment="1" applyProtection="1">
      <alignment horizontal="center" vertical="center"/>
      <protection hidden="1"/>
    </xf>
    <xf numFmtId="0" fontId="14" fillId="0" borderId="0" xfId="2" applyFont="1" applyBorder="1" applyAlignment="1" applyProtection="1">
      <alignment horizontal="center" vertical="center"/>
      <protection locked="0"/>
    </xf>
    <xf numFmtId="0" fontId="14" fillId="0" borderId="10" xfId="2" applyFont="1" applyBorder="1" applyAlignment="1" applyProtection="1">
      <alignment horizontal="center" vertical="center"/>
      <protection locked="0"/>
    </xf>
    <xf numFmtId="0" fontId="14" fillId="0" borderId="0" xfId="2" applyFont="1" applyAlignment="1" applyProtection="1">
      <protection hidden="1"/>
    </xf>
    <xf numFmtId="0" fontId="9" fillId="0" borderId="12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9" fillId="0" borderId="13" xfId="2" applyFont="1" applyBorder="1" applyAlignment="1">
      <alignment horizontal="center" vertical="center"/>
    </xf>
    <xf numFmtId="0" fontId="15" fillId="2" borderId="0" xfId="2" applyFont="1" applyFill="1" applyBorder="1" applyAlignment="1" applyProtection="1">
      <alignment horizontal="center" vertical="center"/>
      <protection hidden="1"/>
    </xf>
    <xf numFmtId="0" fontId="17" fillId="0" borderId="11" xfId="2" applyFont="1" applyFill="1" applyBorder="1" applyAlignment="1" applyProtection="1">
      <alignment horizontal="right" vertical="center"/>
      <protection hidden="1"/>
    </xf>
    <xf numFmtId="0" fontId="17" fillId="0" borderId="0" xfId="2" applyFont="1" applyFill="1" applyAlignment="1" applyProtection="1">
      <alignment horizontal="right" vertical="center"/>
      <protection hidden="1"/>
    </xf>
  </cellXfs>
  <cellStyles count="3">
    <cellStyle name="Normal" xfId="0" builtinId="0"/>
    <cellStyle name="Normal 2" xfId="2" xr:uid="{00000000-0005-0000-0000-000001000000}"/>
    <cellStyle name="Percent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4DD51-4DEB-4C33-A30F-2E3A8BE55BCD}">
  <sheetPr>
    <tabColor theme="5" tint="-0.249977111117893"/>
  </sheetPr>
  <dimension ref="A1:AI73"/>
  <sheetViews>
    <sheetView rightToLeft="1" tabSelected="1" topLeftCell="A10" zoomScale="40" zoomScaleNormal="40" workbookViewId="0">
      <selection activeCell="J15" sqref="J15"/>
    </sheetView>
  </sheetViews>
  <sheetFormatPr defaultColWidth="9.21875" defaultRowHeight="13.2" x14ac:dyDescent="0.25"/>
  <cols>
    <col min="1" max="1" width="8.21875" style="30" customWidth="1"/>
    <col min="2" max="2" width="55.5546875" style="7" customWidth="1"/>
    <col min="3" max="4" width="30" style="7" hidden="1" customWidth="1"/>
    <col min="5" max="11" width="33.5546875" style="7" customWidth="1"/>
    <col min="12" max="14" width="35.5546875" style="7" customWidth="1"/>
    <col min="15" max="16" width="35.5546875" style="30" customWidth="1"/>
    <col min="17" max="17" width="9.77734375" style="7" hidden="1" customWidth="1"/>
    <col min="18" max="22" width="0" style="7" hidden="1" customWidth="1"/>
    <col min="23" max="23" width="6.77734375" style="7" hidden="1" customWidth="1"/>
    <col min="24" max="24" width="8.21875" style="7" hidden="1" customWidth="1"/>
    <col min="25" max="25" width="13.21875" style="7" hidden="1" customWidth="1"/>
    <col min="26" max="26" width="7.77734375" style="7" hidden="1" customWidth="1"/>
    <col min="27" max="27" width="6.21875" style="7" hidden="1" customWidth="1"/>
    <col min="28" max="30" width="0" style="7" hidden="1" customWidth="1"/>
    <col min="31" max="31" width="7.77734375" style="7" hidden="1" customWidth="1"/>
    <col min="32" max="32" width="9.21875" style="7" hidden="1" customWidth="1"/>
    <col min="33" max="33" width="9.77734375" style="7" hidden="1" customWidth="1"/>
    <col min="34" max="34" width="10.44140625" style="7" hidden="1" customWidth="1"/>
    <col min="35" max="16384" width="9.21875" style="7"/>
  </cols>
  <sheetData>
    <row r="1" spans="1:35" s="1" customFormat="1" ht="35.1" customHeight="1" x14ac:dyDescent="0.4">
      <c r="A1" s="57" t="s">
        <v>10</v>
      </c>
      <c r="B1" s="58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59" t="s">
        <v>46</v>
      </c>
      <c r="O1" s="59"/>
      <c r="P1" s="31"/>
      <c r="Q1" s="33"/>
      <c r="R1" s="33"/>
      <c r="S1" s="33"/>
      <c r="T1" s="33"/>
      <c r="U1" s="33"/>
      <c r="V1" s="33"/>
      <c r="W1" s="33"/>
      <c r="X1" s="33"/>
      <c r="Y1" s="32"/>
      <c r="Z1" s="32"/>
      <c r="AA1" s="32"/>
      <c r="AB1" s="32"/>
      <c r="AC1" s="32"/>
      <c r="AD1" s="32"/>
      <c r="AE1" s="32"/>
      <c r="AF1" s="32"/>
      <c r="AG1" s="32"/>
      <c r="AH1" s="32"/>
    </row>
    <row r="2" spans="1:35" s="48" customFormat="1" ht="35.1" customHeight="1" x14ac:dyDescent="0.4">
      <c r="A2" s="60" t="s">
        <v>45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45"/>
      <c r="Z2" s="45"/>
      <c r="AA2" s="45"/>
      <c r="AB2" s="45"/>
      <c r="AC2" s="45"/>
      <c r="AD2" s="46"/>
      <c r="AE2" s="46"/>
      <c r="AF2" s="47"/>
      <c r="AG2" s="47"/>
      <c r="AH2" s="47"/>
    </row>
    <row r="3" spans="1:35" s="1" customFormat="1" ht="35.1" customHeight="1" x14ac:dyDescent="0.4">
      <c r="A3" s="93" t="s">
        <v>48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32"/>
      <c r="Z3" s="32"/>
      <c r="AA3" s="32"/>
      <c r="AB3" s="32"/>
      <c r="AC3" s="2"/>
      <c r="AD3" s="2"/>
      <c r="AE3" s="2"/>
      <c r="AF3" s="3"/>
      <c r="AG3" s="3"/>
      <c r="AH3" s="3"/>
    </row>
    <row r="4" spans="1:35" s="8" customFormat="1" ht="48" customHeight="1" x14ac:dyDescent="1.2">
      <c r="A4" s="62" t="s">
        <v>38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4"/>
      <c r="Z4" s="4"/>
      <c r="AA4" s="4" t="s">
        <v>12</v>
      </c>
      <c r="AB4" s="5"/>
      <c r="AC4" s="5"/>
      <c r="AD4" s="5"/>
      <c r="AE4" s="6"/>
      <c r="AF4" s="7"/>
      <c r="AG4" s="7"/>
      <c r="AH4" s="7"/>
    </row>
    <row r="5" spans="1:35" s="8" customFormat="1" ht="45.75" customHeight="1" thickBot="1" x14ac:dyDescent="0.35">
      <c r="A5" s="54" t="s">
        <v>13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6"/>
      <c r="Q5" s="9"/>
      <c r="R5" s="9"/>
      <c r="S5" s="9"/>
      <c r="T5" s="9"/>
      <c r="U5" s="9"/>
      <c r="V5" s="9"/>
      <c r="W5" s="9"/>
      <c r="X5" s="9"/>
      <c r="Y5" s="10"/>
      <c r="Z5" s="10"/>
      <c r="AA5" s="10"/>
      <c r="AB5" s="10"/>
      <c r="AC5" s="7"/>
      <c r="AD5" s="7"/>
      <c r="AE5" s="7"/>
      <c r="AF5" s="7"/>
      <c r="AG5" s="7"/>
      <c r="AH5" s="7"/>
    </row>
    <row r="6" spans="1:35" s="8" customFormat="1" ht="48" customHeight="1" thickTop="1" thickBot="1" x14ac:dyDescent="0.3">
      <c r="A6" s="78" t="s">
        <v>6</v>
      </c>
      <c r="B6" s="79" t="s">
        <v>47</v>
      </c>
      <c r="C6" s="71" t="s">
        <v>14</v>
      </c>
      <c r="D6" s="11"/>
      <c r="E6" s="81" t="s">
        <v>15</v>
      </c>
      <c r="F6" s="81"/>
      <c r="G6" s="81"/>
      <c r="H6" s="81"/>
      <c r="I6" s="81"/>
      <c r="J6" s="81"/>
      <c r="K6" s="82" t="s">
        <v>3</v>
      </c>
      <c r="L6" s="68" t="s">
        <v>0</v>
      </c>
      <c r="M6" s="68" t="s">
        <v>1</v>
      </c>
      <c r="N6" s="68" t="s">
        <v>16</v>
      </c>
      <c r="O6" s="68" t="s">
        <v>17</v>
      </c>
      <c r="P6" s="68" t="s">
        <v>18</v>
      </c>
      <c r="Q6" s="71" t="s">
        <v>4</v>
      </c>
      <c r="R6" s="73" t="s">
        <v>19</v>
      </c>
      <c r="S6" s="74"/>
      <c r="T6" s="74"/>
      <c r="U6" s="74"/>
      <c r="V6" s="74"/>
      <c r="W6" s="75"/>
      <c r="X6" s="64" t="s">
        <v>1</v>
      </c>
      <c r="Y6" s="64" t="s">
        <v>17</v>
      </c>
      <c r="Z6" s="73" t="s">
        <v>20</v>
      </c>
      <c r="AA6" s="74"/>
      <c r="AB6" s="76"/>
      <c r="AC6" s="76"/>
      <c r="AD6" s="76"/>
      <c r="AE6" s="77"/>
      <c r="AF6" s="64" t="s">
        <v>1</v>
      </c>
      <c r="AG6" s="64" t="s">
        <v>17</v>
      </c>
      <c r="AH6" s="66" t="s">
        <v>5</v>
      </c>
    </row>
    <row r="7" spans="1:35" s="8" customFormat="1" ht="18" customHeight="1" thickTop="1" thickBot="1" x14ac:dyDescent="0.3">
      <c r="A7" s="78"/>
      <c r="B7" s="79"/>
      <c r="C7" s="80"/>
      <c r="D7" s="11"/>
      <c r="E7" s="81"/>
      <c r="F7" s="81"/>
      <c r="G7" s="81"/>
      <c r="H7" s="81"/>
      <c r="I7" s="81"/>
      <c r="J7" s="81"/>
      <c r="K7" s="83"/>
      <c r="L7" s="69"/>
      <c r="M7" s="69"/>
      <c r="N7" s="69"/>
      <c r="O7" s="69"/>
      <c r="P7" s="69"/>
      <c r="Q7" s="72"/>
      <c r="R7" s="12" t="s">
        <v>21</v>
      </c>
      <c r="S7" s="12" t="s">
        <v>22</v>
      </c>
      <c r="T7" s="12" t="s">
        <v>22</v>
      </c>
      <c r="U7" s="12" t="s">
        <v>23</v>
      </c>
      <c r="V7" s="12" t="s">
        <v>24</v>
      </c>
      <c r="W7" s="12" t="s">
        <v>25</v>
      </c>
      <c r="X7" s="65"/>
      <c r="Y7" s="65"/>
      <c r="Z7" s="12" t="s">
        <v>21</v>
      </c>
      <c r="AA7" s="12" t="s">
        <v>22</v>
      </c>
      <c r="AB7" s="12" t="s">
        <v>22</v>
      </c>
      <c r="AC7" s="12" t="s">
        <v>23</v>
      </c>
      <c r="AD7" s="12" t="s">
        <v>24</v>
      </c>
      <c r="AE7" s="12" t="s">
        <v>25</v>
      </c>
      <c r="AF7" s="65"/>
      <c r="AG7" s="65"/>
      <c r="AH7" s="67"/>
    </row>
    <row r="8" spans="1:35" s="8" customFormat="1" ht="75" customHeight="1" thickTop="1" thickBot="1" x14ac:dyDescent="0.3">
      <c r="A8" s="78"/>
      <c r="B8" s="79"/>
      <c r="C8" s="80"/>
      <c r="D8" s="11"/>
      <c r="E8" s="13" t="s">
        <v>26</v>
      </c>
      <c r="F8" s="13">
        <v>30</v>
      </c>
      <c r="G8" s="13" t="s">
        <v>27</v>
      </c>
      <c r="H8" s="13" t="s">
        <v>28</v>
      </c>
      <c r="I8" s="13" t="s">
        <v>29</v>
      </c>
      <c r="J8" s="14">
        <v>60</v>
      </c>
      <c r="K8" s="84"/>
      <c r="L8" s="70"/>
      <c r="M8" s="70"/>
      <c r="N8" s="70"/>
      <c r="O8" s="70"/>
      <c r="P8" s="70"/>
      <c r="Q8" s="72"/>
      <c r="R8" s="15" t="s">
        <v>7</v>
      </c>
      <c r="S8" s="15">
        <v>15</v>
      </c>
      <c r="T8" s="15" t="s">
        <v>30</v>
      </c>
      <c r="U8" s="15" t="s">
        <v>8</v>
      </c>
      <c r="V8" s="15" t="s">
        <v>9</v>
      </c>
      <c r="W8" s="16">
        <v>30</v>
      </c>
      <c r="X8" s="65"/>
      <c r="Y8" s="65"/>
      <c r="Z8" s="15" t="s">
        <v>31</v>
      </c>
      <c r="AA8" s="15">
        <v>25</v>
      </c>
      <c r="AB8" s="15" t="s">
        <v>32</v>
      </c>
      <c r="AC8" s="15" t="s">
        <v>33</v>
      </c>
      <c r="AD8" s="15" t="s">
        <v>34</v>
      </c>
      <c r="AE8" s="16">
        <v>50</v>
      </c>
      <c r="AF8" s="65"/>
      <c r="AG8" s="65"/>
      <c r="AH8" s="67"/>
    </row>
    <row r="9" spans="1:35" s="8" customFormat="1" ht="52.05" customHeight="1" thickTop="1" thickBot="1" x14ac:dyDescent="0.5">
      <c r="A9" s="17">
        <v>1</v>
      </c>
      <c r="B9" s="39"/>
      <c r="C9" s="18"/>
      <c r="D9" s="11"/>
      <c r="E9" s="38"/>
      <c r="F9" s="38"/>
      <c r="G9" s="38"/>
      <c r="H9" s="38"/>
      <c r="I9" s="38"/>
      <c r="J9" s="38"/>
      <c r="K9" s="38"/>
      <c r="L9" s="34">
        <f>SUM(E9:J9)</f>
        <v>0</v>
      </c>
      <c r="M9" s="35">
        <f t="shared" ref="M9:M22" si="0">SUM(F9:J9)</f>
        <v>0</v>
      </c>
      <c r="N9" s="35">
        <f>L9-M9</f>
        <v>0</v>
      </c>
      <c r="O9" s="36" t="e">
        <f>M9/L9*100%</f>
        <v>#DIV/0!</v>
      </c>
      <c r="P9" s="37">
        <f>K9-L9</f>
        <v>0</v>
      </c>
      <c r="Q9" s="23">
        <v>0</v>
      </c>
      <c r="R9" s="24"/>
      <c r="S9" s="24"/>
      <c r="T9" s="24"/>
      <c r="U9" s="24"/>
      <c r="V9" s="24"/>
      <c r="W9" s="24"/>
      <c r="X9" s="25">
        <v>0</v>
      </c>
      <c r="Y9" s="26" t="e">
        <v>#DIV/0!</v>
      </c>
      <c r="Z9" s="24"/>
      <c r="AA9" s="24"/>
      <c r="AB9" s="24"/>
      <c r="AC9" s="24"/>
      <c r="AD9" s="24"/>
      <c r="AE9" s="24"/>
      <c r="AF9" s="25">
        <v>0</v>
      </c>
      <c r="AG9" s="27" t="e">
        <v>#DIV/0!</v>
      </c>
      <c r="AH9" s="28">
        <v>0</v>
      </c>
      <c r="AI9" s="52"/>
    </row>
    <row r="10" spans="1:35" s="8" customFormat="1" ht="52.05" customHeight="1" thickTop="1" thickBot="1" x14ac:dyDescent="0.5">
      <c r="A10" s="17">
        <v>2</v>
      </c>
      <c r="B10" s="39"/>
      <c r="C10" s="18"/>
      <c r="D10" s="11"/>
      <c r="E10" s="38"/>
      <c r="F10" s="38"/>
      <c r="G10" s="38"/>
      <c r="H10" s="38"/>
      <c r="I10" s="38"/>
      <c r="J10" s="38"/>
      <c r="K10" s="38"/>
      <c r="L10" s="34">
        <f t="shared" ref="L10:L22" si="1">SUM(E10:J10)</f>
        <v>0</v>
      </c>
      <c r="M10" s="35">
        <f t="shared" si="0"/>
        <v>0</v>
      </c>
      <c r="N10" s="35">
        <f t="shared" ref="N10:N22" si="2">L10-M10</f>
        <v>0</v>
      </c>
      <c r="O10" s="36" t="e">
        <f t="shared" ref="O10:O23" si="3">M10/L10*100%</f>
        <v>#DIV/0!</v>
      </c>
      <c r="P10" s="37">
        <f t="shared" ref="P10:P23" si="4">K10-L10</f>
        <v>0</v>
      </c>
      <c r="Q10" s="23">
        <v>0</v>
      </c>
      <c r="R10" s="24"/>
      <c r="S10" s="24"/>
      <c r="T10" s="24"/>
      <c r="U10" s="24"/>
      <c r="V10" s="24"/>
      <c r="W10" s="24"/>
      <c r="X10" s="25">
        <v>0</v>
      </c>
      <c r="Y10" s="26" t="e">
        <v>#DIV/0!</v>
      </c>
      <c r="Z10" s="24"/>
      <c r="AA10" s="24"/>
      <c r="AB10" s="24"/>
      <c r="AC10" s="24"/>
      <c r="AD10" s="24"/>
      <c r="AE10" s="24"/>
      <c r="AF10" s="25">
        <v>0</v>
      </c>
      <c r="AG10" s="27" t="e">
        <v>#DIV/0!</v>
      </c>
      <c r="AH10" s="28">
        <v>0</v>
      </c>
      <c r="AI10" s="52"/>
    </row>
    <row r="11" spans="1:35" s="8" customFormat="1" ht="52.05" customHeight="1" thickTop="1" thickBot="1" x14ac:dyDescent="0.5">
      <c r="A11" s="17">
        <v>3</v>
      </c>
      <c r="B11" s="39"/>
      <c r="C11" s="18"/>
      <c r="D11" s="11"/>
      <c r="E11" s="38"/>
      <c r="F11" s="38"/>
      <c r="G11" s="38"/>
      <c r="H11" s="38"/>
      <c r="I11" s="38"/>
      <c r="J11" s="38"/>
      <c r="K11" s="38"/>
      <c r="L11" s="34">
        <f t="shared" si="1"/>
        <v>0</v>
      </c>
      <c r="M11" s="35">
        <f t="shared" si="0"/>
        <v>0</v>
      </c>
      <c r="N11" s="35">
        <f t="shared" si="2"/>
        <v>0</v>
      </c>
      <c r="O11" s="36" t="e">
        <f t="shared" si="3"/>
        <v>#DIV/0!</v>
      </c>
      <c r="P11" s="37">
        <f t="shared" si="4"/>
        <v>0</v>
      </c>
      <c r="Q11" s="23">
        <v>0</v>
      </c>
      <c r="R11" s="24"/>
      <c r="S11" s="24"/>
      <c r="T11" s="24"/>
      <c r="U11" s="24"/>
      <c r="V11" s="24"/>
      <c r="W11" s="24"/>
      <c r="X11" s="25">
        <v>0</v>
      </c>
      <c r="Y11" s="26" t="e">
        <v>#DIV/0!</v>
      </c>
      <c r="Z11" s="24"/>
      <c r="AA11" s="24"/>
      <c r="AB11" s="24"/>
      <c r="AC11" s="24"/>
      <c r="AD11" s="24"/>
      <c r="AE11" s="24"/>
      <c r="AF11" s="25">
        <v>0</v>
      </c>
      <c r="AG11" s="27" t="e">
        <v>#DIV/0!</v>
      </c>
      <c r="AH11" s="28">
        <v>0</v>
      </c>
      <c r="AI11" s="52"/>
    </row>
    <row r="12" spans="1:35" s="8" customFormat="1" ht="52.05" customHeight="1" thickTop="1" thickBot="1" x14ac:dyDescent="0.5">
      <c r="A12" s="17">
        <v>4</v>
      </c>
      <c r="B12" s="39"/>
      <c r="C12" s="18"/>
      <c r="D12" s="11"/>
      <c r="E12" s="38"/>
      <c r="F12" s="38"/>
      <c r="G12" s="38"/>
      <c r="H12" s="38"/>
      <c r="I12" s="38"/>
      <c r="J12" s="38"/>
      <c r="K12" s="38"/>
      <c r="L12" s="34">
        <f t="shared" si="1"/>
        <v>0</v>
      </c>
      <c r="M12" s="35">
        <f t="shared" si="0"/>
        <v>0</v>
      </c>
      <c r="N12" s="35">
        <f t="shared" si="2"/>
        <v>0</v>
      </c>
      <c r="O12" s="36" t="e">
        <f t="shared" si="3"/>
        <v>#DIV/0!</v>
      </c>
      <c r="P12" s="37">
        <f t="shared" si="4"/>
        <v>0</v>
      </c>
      <c r="Q12" s="23">
        <v>0</v>
      </c>
      <c r="R12" s="24"/>
      <c r="S12" s="24"/>
      <c r="T12" s="24"/>
      <c r="U12" s="24"/>
      <c r="V12" s="24"/>
      <c r="W12" s="24"/>
      <c r="X12" s="25">
        <v>0</v>
      </c>
      <c r="Y12" s="26" t="e">
        <v>#DIV/0!</v>
      </c>
      <c r="Z12" s="24"/>
      <c r="AA12" s="24"/>
      <c r="AB12" s="24"/>
      <c r="AC12" s="24"/>
      <c r="AD12" s="24"/>
      <c r="AE12" s="24"/>
      <c r="AF12" s="25">
        <v>0</v>
      </c>
      <c r="AG12" s="27" t="e">
        <v>#DIV/0!</v>
      </c>
      <c r="AH12" s="28">
        <v>0</v>
      </c>
      <c r="AI12" s="52"/>
    </row>
    <row r="13" spans="1:35" s="8" customFormat="1" ht="52.05" customHeight="1" thickTop="1" thickBot="1" x14ac:dyDescent="0.5">
      <c r="A13" s="17">
        <v>5</v>
      </c>
      <c r="B13" s="39"/>
      <c r="C13" s="18"/>
      <c r="D13" s="11"/>
      <c r="E13" s="38"/>
      <c r="F13" s="38"/>
      <c r="G13" s="38"/>
      <c r="H13" s="38"/>
      <c r="I13" s="38"/>
      <c r="J13" s="38"/>
      <c r="K13" s="38"/>
      <c r="L13" s="34">
        <f t="shared" si="1"/>
        <v>0</v>
      </c>
      <c r="M13" s="35">
        <f t="shared" si="0"/>
        <v>0</v>
      </c>
      <c r="N13" s="35">
        <f t="shared" si="2"/>
        <v>0</v>
      </c>
      <c r="O13" s="36" t="e">
        <f t="shared" si="3"/>
        <v>#DIV/0!</v>
      </c>
      <c r="P13" s="37">
        <f t="shared" si="4"/>
        <v>0</v>
      </c>
      <c r="Q13" s="23">
        <v>0</v>
      </c>
      <c r="R13" s="24"/>
      <c r="S13" s="24"/>
      <c r="T13" s="24"/>
      <c r="U13" s="24"/>
      <c r="V13" s="24"/>
      <c r="W13" s="24"/>
      <c r="X13" s="25">
        <v>0</v>
      </c>
      <c r="Y13" s="26" t="e">
        <v>#DIV/0!</v>
      </c>
      <c r="Z13" s="24"/>
      <c r="AA13" s="24"/>
      <c r="AB13" s="24"/>
      <c r="AC13" s="24"/>
      <c r="AD13" s="24"/>
      <c r="AE13" s="24"/>
      <c r="AF13" s="25">
        <v>0</v>
      </c>
      <c r="AG13" s="27" t="e">
        <v>#DIV/0!</v>
      </c>
      <c r="AH13" s="28">
        <v>0</v>
      </c>
      <c r="AI13" s="52"/>
    </row>
    <row r="14" spans="1:35" s="8" customFormat="1" ht="52.05" customHeight="1" thickTop="1" thickBot="1" x14ac:dyDescent="0.5">
      <c r="A14" s="17">
        <v>6</v>
      </c>
      <c r="B14" s="39"/>
      <c r="C14" s="18"/>
      <c r="D14" s="11"/>
      <c r="E14" s="38"/>
      <c r="F14" s="38"/>
      <c r="G14" s="38"/>
      <c r="H14" s="38"/>
      <c r="I14" s="38"/>
      <c r="J14" s="38"/>
      <c r="K14" s="38"/>
      <c r="L14" s="34">
        <f t="shared" si="1"/>
        <v>0</v>
      </c>
      <c r="M14" s="35">
        <f t="shared" si="0"/>
        <v>0</v>
      </c>
      <c r="N14" s="35">
        <f t="shared" si="2"/>
        <v>0</v>
      </c>
      <c r="O14" s="36" t="e">
        <f t="shared" si="3"/>
        <v>#DIV/0!</v>
      </c>
      <c r="P14" s="37">
        <f t="shared" si="4"/>
        <v>0</v>
      </c>
      <c r="Q14" s="23">
        <v>0</v>
      </c>
      <c r="R14" s="24"/>
      <c r="S14" s="24"/>
      <c r="T14" s="24"/>
      <c r="U14" s="24"/>
      <c r="V14" s="24"/>
      <c r="W14" s="24"/>
      <c r="X14" s="25">
        <v>0</v>
      </c>
      <c r="Y14" s="26" t="e">
        <v>#DIV/0!</v>
      </c>
      <c r="Z14" s="24"/>
      <c r="AA14" s="24"/>
      <c r="AB14" s="24"/>
      <c r="AC14" s="24"/>
      <c r="AD14" s="24"/>
      <c r="AE14" s="24"/>
      <c r="AF14" s="25">
        <v>0</v>
      </c>
      <c r="AG14" s="27" t="e">
        <v>#DIV/0!</v>
      </c>
      <c r="AH14" s="28">
        <v>0</v>
      </c>
      <c r="AI14" s="52"/>
    </row>
    <row r="15" spans="1:35" s="8" customFormat="1" ht="52.05" customHeight="1" thickTop="1" thickBot="1" x14ac:dyDescent="0.5">
      <c r="A15" s="17">
        <v>7</v>
      </c>
      <c r="B15" s="39"/>
      <c r="C15" s="18"/>
      <c r="D15" s="11"/>
      <c r="E15" s="38"/>
      <c r="F15" s="38"/>
      <c r="G15" s="38"/>
      <c r="H15" s="38"/>
      <c r="I15" s="38"/>
      <c r="J15" s="38"/>
      <c r="K15" s="38"/>
      <c r="L15" s="34">
        <f t="shared" si="1"/>
        <v>0</v>
      </c>
      <c r="M15" s="35">
        <f t="shared" si="0"/>
        <v>0</v>
      </c>
      <c r="N15" s="35">
        <f t="shared" si="2"/>
        <v>0</v>
      </c>
      <c r="O15" s="36" t="e">
        <f t="shared" si="3"/>
        <v>#DIV/0!</v>
      </c>
      <c r="P15" s="37">
        <f t="shared" si="4"/>
        <v>0</v>
      </c>
      <c r="Q15" s="23">
        <v>0</v>
      </c>
      <c r="R15" s="24"/>
      <c r="S15" s="24"/>
      <c r="T15" s="24"/>
      <c r="U15" s="24"/>
      <c r="V15" s="24"/>
      <c r="W15" s="24"/>
      <c r="X15" s="25">
        <v>0</v>
      </c>
      <c r="Y15" s="26" t="e">
        <v>#DIV/0!</v>
      </c>
      <c r="Z15" s="24"/>
      <c r="AA15" s="24"/>
      <c r="AB15" s="24"/>
      <c r="AC15" s="24"/>
      <c r="AD15" s="24"/>
      <c r="AE15" s="24"/>
      <c r="AF15" s="25">
        <v>0</v>
      </c>
      <c r="AG15" s="27" t="e">
        <v>#DIV/0!</v>
      </c>
      <c r="AH15" s="28">
        <v>0</v>
      </c>
      <c r="AI15" s="52"/>
    </row>
    <row r="16" spans="1:35" s="8" customFormat="1" ht="52.05" customHeight="1" thickTop="1" thickBot="1" x14ac:dyDescent="0.5">
      <c r="A16" s="17">
        <v>8</v>
      </c>
      <c r="B16" s="39"/>
      <c r="C16" s="18"/>
      <c r="D16" s="11"/>
      <c r="E16" s="38"/>
      <c r="F16" s="38"/>
      <c r="G16" s="38"/>
      <c r="H16" s="38"/>
      <c r="I16" s="38"/>
      <c r="J16" s="38"/>
      <c r="K16" s="38"/>
      <c r="L16" s="34">
        <f t="shared" si="1"/>
        <v>0</v>
      </c>
      <c r="M16" s="35">
        <f t="shared" si="0"/>
        <v>0</v>
      </c>
      <c r="N16" s="35">
        <f t="shared" si="2"/>
        <v>0</v>
      </c>
      <c r="O16" s="36" t="e">
        <f t="shared" si="3"/>
        <v>#DIV/0!</v>
      </c>
      <c r="P16" s="37">
        <f t="shared" si="4"/>
        <v>0</v>
      </c>
      <c r="Q16" s="23">
        <v>0</v>
      </c>
      <c r="R16" s="24"/>
      <c r="S16" s="24"/>
      <c r="T16" s="24"/>
      <c r="U16" s="24"/>
      <c r="V16" s="24"/>
      <c r="W16" s="24"/>
      <c r="X16" s="25">
        <v>0</v>
      </c>
      <c r="Y16" s="26" t="e">
        <v>#DIV/0!</v>
      </c>
      <c r="Z16" s="24"/>
      <c r="AA16" s="24"/>
      <c r="AB16" s="24"/>
      <c r="AC16" s="24"/>
      <c r="AD16" s="24"/>
      <c r="AE16" s="24"/>
      <c r="AF16" s="25">
        <v>0</v>
      </c>
      <c r="AG16" s="27" t="e">
        <v>#DIV/0!</v>
      </c>
      <c r="AH16" s="28">
        <v>0</v>
      </c>
      <c r="AI16" s="52"/>
    </row>
    <row r="17" spans="1:35" s="8" customFormat="1" ht="52.05" customHeight="1" thickTop="1" thickBot="1" x14ac:dyDescent="0.5">
      <c r="A17" s="17">
        <v>9</v>
      </c>
      <c r="B17" s="39"/>
      <c r="C17" s="18"/>
      <c r="D17" s="11"/>
      <c r="E17" s="38"/>
      <c r="F17" s="38"/>
      <c r="G17" s="38"/>
      <c r="H17" s="38"/>
      <c r="I17" s="38"/>
      <c r="J17" s="38"/>
      <c r="K17" s="38"/>
      <c r="L17" s="34">
        <f t="shared" si="1"/>
        <v>0</v>
      </c>
      <c r="M17" s="35">
        <f t="shared" si="0"/>
        <v>0</v>
      </c>
      <c r="N17" s="35">
        <f t="shared" si="2"/>
        <v>0</v>
      </c>
      <c r="O17" s="36" t="e">
        <f t="shared" si="3"/>
        <v>#DIV/0!</v>
      </c>
      <c r="P17" s="37">
        <f t="shared" si="4"/>
        <v>0</v>
      </c>
      <c r="Q17" s="23">
        <v>0</v>
      </c>
      <c r="R17" s="24"/>
      <c r="S17" s="24"/>
      <c r="T17" s="24"/>
      <c r="U17" s="24"/>
      <c r="V17" s="24"/>
      <c r="W17" s="24"/>
      <c r="X17" s="25">
        <v>0</v>
      </c>
      <c r="Y17" s="26" t="e">
        <v>#DIV/0!</v>
      </c>
      <c r="Z17" s="24"/>
      <c r="AA17" s="24"/>
      <c r="AB17" s="24"/>
      <c r="AC17" s="24"/>
      <c r="AD17" s="24"/>
      <c r="AE17" s="24"/>
      <c r="AF17" s="25">
        <v>0</v>
      </c>
      <c r="AG17" s="27" t="e">
        <v>#DIV/0!</v>
      </c>
      <c r="AH17" s="28">
        <v>0</v>
      </c>
      <c r="AI17" s="52"/>
    </row>
    <row r="18" spans="1:35" s="8" customFormat="1" ht="52.05" customHeight="1" thickTop="1" thickBot="1" x14ac:dyDescent="0.5">
      <c r="A18" s="17">
        <v>10</v>
      </c>
      <c r="B18" s="39"/>
      <c r="C18" s="18"/>
      <c r="D18" s="11"/>
      <c r="E18" s="38"/>
      <c r="F18" s="38"/>
      <c r="G18" s="38"/>
      <c r="H18" s="38"/>
      <c r="I18" s="38"/>
      <c r="J18" s="38"/>
      <c r="K18" s="38"/>
      <c r="L18" s="34">
        <f t="shared" si="1"/>
        <v>0</v>
      </c>
      <c r="M18" s="35">
        <f t="shared" si="0"/>
        <v>0</v>
      </c>
      <c r="N18" s="35">
        <f t="shared" si="2"/>
        <v>0</v>
      </c>
      <c r="O18" s="36" t="e">
        <f t="shared" si="3"/>
        <v>#DIV/0!</v>
      </c>
      <c r="P18" s="37">
        <f t="shared" si="4"/>
        <v>0</v>
      </c>
      <c r="Q18" s="23">
        <v>0</v>
      </c>
      <c r="R18" s="24"/>
      <c r="S18" s="24"/>
      <c r="T18" s="24"/>
      <c r="U18" s="24"/>
      <c r="V18" s="24"/>
      <c r="W18" s="24"/>
      <c r="X18" s="25">
        <v>0</v>
      </c>
      <c r="Y18" s="26" t="e">
        <v>#DIV/0!</v>
      </c>
      <c r="Z18" s="24"/>
      <c r="AA18" s="24"/>
      <c r="AB18" s="24"/>
      <c r="AC18" s="24"/>
      <c r="AD18" s="24"/>
      <c r="AE18" s="24"/>
      <c r="AF18" s="25">
        <v>0</v>
      </c>
      <c r="AG18" s="27" t="e">
        <v>#DIV/0!</v>
      </c>
      <c r="AH18" s="28">
        <v>0</v>
      </c>
      <c r="AI18" s="52"/>
    </row>
    <row r="19" spans="1:35" s="8" customFormat="1" ht="52.05" customHeight="1" thickTop="1" thickBot="1" x14ac:dyDescent="0.5">
      <c r="A19" s="17">
        <v>11</v>
      </c>
      <c r="B19" s="39"/>
      <c r="C19" s="18"/>
      <c r="D19" s="11"/>
      <c r="E19" s="38"/>
      <c r="F19" s="38"/>
      <c r="G19" s="38"/>
      <c r="H19" s="38"/>
      <c r="I19" s="38"/>
      <c r="J19" s="38"/>
      <c r="K19" s="38"/>
      <c r="L19" s="34">
        <f t="shared" si="1"/>
        <v>0</v>
      </c>
      <c r="M19" s="35">
        <f t="shared" si="0"/>
        <v>0</v>
      </c>
      <c r="N19" s="35">
        <f t="shared" si="2"/>
        <v>0</v>
      </c>
      <c r="O19" s="36" t="e">
        <f t="shared" si="3"/>
        <v>#DIV/0!</v>
      </c>
      <c r="P19" s="37">
        <f t="shared" si="4"/>
        <v>0</v>
      </c>
      <c r="Q19" s="23">
        <v>0</v>
      </c>
      <c r="R19" s="24"/>
      <c r="S19" s="24"/>
      <c r="T19" s="24"/>
      <c r="U19" s="24"/>
      <c r="V19" s="24"/>
      <c r="W19" s="24"/>
      <c r="X19" s="25">
        <v>0</v>
      </c>
      <c r="Y19" s="26" t="e">
        <v>#DIV/0!</v>
      </c>
      <c r="Z19" s="24"/>
      <c r="AA19" s="24"/>
      <c r="AB19" s="24"/>
      <c r="AC19" s="24"/>
      <c r="AD19" s="24"/>
      <c r="AE19" s="24"/>
      <c r="AF19" s="25">
        <v>0</v>
      </c>
      <c r="AG19" s="27" t="e">
        <v>#DIV/0!</v>
      </c>
      <c r="AH19" s="28">
        <v>0</v>
      </c>
      <c r="AI19" s="52"/>
    </row>
    <row r="20" spans="1:35" s="8" customFormat="1" ht="52.05" customHeight="1" thickTop="1" thickBot="1" x14ac:dyDescent="0.5">
      <c r="A20" s="17">
        <v>12</v>
      </c>
      <c r="B20" s="39"/>
      <c r="C20" s="18"/>
      <c r="D20" s="11"/>
      <c r="E20" s="38"/>
      <c r="F20" s="38"/>
      <c r="G20" s="38"/>
      <c r="H20" s="38"/>
      <c r="I20" s="38"/>
      <c r="J20" s="38"/>
      <c r="K20" s="38"/>
      <c r="L20" s="34">
        <f t="shared" si="1"/>
        <v>0</v>
      </c>
      <c r="M20" s="35">
        <f t="shared" si="0"/>
        <v>0</v>
      </c>
      <c r="N20" s="35">
        <f t="shared" si="2"/>
        <v>0</v>
      </c>
      <c r="O20" s="36" t="e">
        <f t="shared" si="3"/>
        <v>#DIV/0!</v>
      </c>
      <c r="P20" s="37">
        <f t="shared" si="4"/>
        <v>0</v>
      </c>
      <c r="Q20" s="23">
        <v>0</v>
      </c>
      <c r="R20" s="24"/>
      <c r="S20" s="24"/>
      <c r="T20" s="24"/>
      <c r="U20" s="24"/>
      <c r="V20" s="24"/>
      <c r="W20" s="24"/>
      <c r="X20" s="25">
        <v>0</v>
      </c>
      <c r="Y20" s="26" t="e">
        <v>#DIV/0!</v>
      </c>
      <c r="Z20" s="24"/>
      <c r="AA20" s="24"/>
      <c r="AB20" s="24"/>
      <c r="AC20" s="24"/>
      <c r="AD20" s="24"/>
      <c r="AE20" s="24"/>
      <c r="AF20" s="25">
        <v>0</v>
      </c>
      <c r="AG20" s="27" t="e">
        <v>#DIV/0!</v>
      </c>
      <c r="AH20" s="28">
        <v>0</v>
      </c>
      <c r="AI20" s="52"/>
    </row>
    <row r="21" spans="1:35" s="8" customFormat="1" ht="52.05" customHeight="1" thickTop="1" thickBot="1" x14ac:dyDescent="0.5">
      <c r="A21" s="17">
        <v>13</v>
      </c>
      <c r="B21" s="39"/>
      <c r="C21" s="18"/>
      <c r="D21" s="11"/>
      <c r="E21" s="38"/>
      <c r="F21" s="38"/>
      <c r="G21" s="38"/>
      <c r="H21" s="38"/>
      <c r="I21" s="38"/>
      <c r="J21" s="38"/>
      <c r="K21" s="38"/>
      <c r="L21" s="34">
        <f t="shared" si="1"/>
        <v>0</v>
      </c>
      <c r="M21" s="35">
        <f t="shared" si="0"/>
        <v>0</v>
      </c>
      <c r="N21" s="35">
        <f t="shared" si="2"/>
        <v>0</v>
      </c>
      <c r="O21" s="36" t="e">
        <f t="shared" si="3"/>
        <v>#DIV/0!</v>
      </c>
      <c r="P21" s="37">
        <f t="shared" si="4"/>
        <v>0</v>
      </c>
      <c r="Q21" s="23">
        <v>0</v>
      </c>
      <c r="R21" s="24"/>
      <c r="S21" s="24"/>
      <c r="T21" s="24"/>
      <c r="U21" s="24"/>
      <c r="V21" s="24"/>
      <c r="W21" s="24"/>
      <c r="X21" s="25">
        <v>0</v>
      </c>
      <c r="Y21" s="26" t="e">
        <v>#DIV/0!</v>
      </c>
      <c r="Z21" s="24"/>
      <c r="AA21" s="24"/>
      <c r="AB21" s="24"/>
      <c r="AC21" s="24"/>
      <c r="AD21" s="24"/>
      <c r="AE21" s="24"/>
      <c r="AF21" s="25">
        <v>0</v>
      </c>
      <c r="AG21" s="27" t="e">
        <v>#DIV/0!</v>
      </c>
      <c r="AH21" s="28">
        <v>0</v>
      </c>
      <c r="AI21" s="52"/>
    </row>
    <row r="22" spans="1:35" s="8" customFormat="1" ht="52.05" customHeight="1" thickTop="1" thickBot="1" x14ac:dyDescent="0.5">
      <c r="A22" s="17">
        <v>14</v>
      </c>
      <c r="B22" s="39"/>
      <c r="C22" s="18"/>
      <c r="D22" s="11"/>
      <c r="E22" s="38"/>
      <c r="F22" s="38"/>
      <c r="G22" s="38"/>
      <c r="H22" s="38"/>
      <c r="I22" s="38"/>
      <c r="J22" s="38"/>
      <c r="K22" s="38"/>
      <c r="L22" s="34">
        <f t="shared" si="1"/>
        <v>0</v>
      </c>
      <c r="M22" s="35">
        <f t="shared" si="0"/>
        <v>0</v>
      </c>
      <c r="N22" s="35">
        <f t="shared" si="2"/>
        <v>0</v>
      </c>
      <c r="O22" s="36" t="e">
        <f t="shared" si="3"/>
        <v>#DIV/0!</v>
      </c>
      <c r="P22" s="37">
        <f t="shared" si="4"/>
        <v>0</v>
      </c>
      <c r="Q22" s="23">
        <v>0</v>
      </c>
      <c r="R22" s="24"/>
      <c r="S22" s="24"/>
      <c r="T22" s="24"/>
      <c r="U22" s="24"/>
      <c r="V22" s="24"/>
      <c r="W22" s="24"/>
      <c r="X22" s="25">
        <v>0</v>
      </c>
      <c r="Y22" s="26" t="e">
        <v>#DIV/0!</v>
      </c>
      <c r="Z22" s="24"/>
      <c r="AA22" s="24"/>
      <c r="AB22" s="24"/>
      <c r="AC22" s="24"/>
      <c r="AD22" s="24"/>
      <c r="AE22" s="24"/>
      <c r="AF22" s="25">
        <v>0</v>
      </c>
      <c r="AG22" s="27" t="e">
        <v>#DIV/0!</v>
      </c>
      <c r="AH22" s="28">
        <v>0</v>
      </c>
      <c r="AI22" s="52"/>
    </row>
    <row r="23" spans="1:35" s="8" customFormat="1" ht="52.05" customHeight="1" thickTop="1" thickBot="1" x14ac:dyDescent="0.3">
      <c r="A23" s="85" t="s">
        <v>2</v>
      </c>
      <c r="B23" s="85"/>
      <c r="C23" s="18">
        <v>0</v>
      </c>
      <c r="D23" s="11"/>
      <c r="E23" s="20">
        <f t="shared" ref="E23:N23" si="5">SUM(E9:E22)</f>
        <v>0</v>
      </c>
      <c r="F23" s="20">
        <f t="shared" si="5"/>
        <v>0</v>
      </c>
      <c r="G23" s="20">
        <f t="shared" si="5"/>
        <v>0</v>
      </c>
      <c r="H23" s="20">
        <f t="shared" si="5"/>
        <v>0</v>
      </c>
      <c r="I23" s="20">
        <f t="shared" si="5"/>
        <v>0</v>
      </c>
      <c r="J23" s="20">
        <f t="shared" si="5"/>
        <v>0</v>
      </c>
      <c r="K23" s="20">
        <f t="shared" si="5"/>
        <v>0</v>
      </c>
      <c r="L23" s="35">
        <f t="shared" si="5"/>
        <v>0</v>
      </c>
      <c r="M23" s="35">
        <f t="shared" si="5"/>
        <v>0</v>
      </c>
      <c r="N23" s="35">
        <f t="shared" si="5"/>
        <v>0</v>
      </c>
      <c r="O23" s="36" t="e">
        <f t="shared" si="3"/>
        <v>#DIV/0!</v>
      </c>
      <c r="P23" s="37">
        <f t="shared" si="4"/>
        <v>0</v>
      </c>
      <c r="Q23" s="23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6" t="e">
        <v>#DIV/0!</v>
      </c>
      <c r="Z23" s="25">
        <v>0</v>
      </c>
      <c r="AA23" s="25">
        <v>0</v>
      </c>
      <c r="AB23" s="25">
        <v>0</v>
      </c>
      <c r="AC23" s="25">
        <v>0</v>
      </c>
      <c r="AD23" s="25">
        <v>0</v>
      </c>
      <c r="AE23" s="25">
        <v>0</v>
      </c>
      <c r="AF23" s="25">
        <v>0</v>
      </c>
      <c r="AG23" s="27" t="e">
        <v>#DIV/0!</v>
      </c>
      <c r="AH23" s="29">
        <v>0</v>
      </c>
    </row>
    <row r="24" spans="1:35" s="44" customFormat="1" ht="57" customHeight="1" thickTop="1" x14ac:dyDescent="0.25">
      <c r="A24" s="42"/>
      <c r="B24" s="43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</row>
    <row r="25" spans="1:35" x14ac:dyDescent="0.25">
      <c r="M25" s="30"/>
      <c r="N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</row>
    <row r="26" spans="1:35" s="1" customFormat="1" ht="35.1" customHeight="1" x14ac:dyDescent="0.4">
      <c r="A26" s="57" t="s">
        <v>10</v>
      </c>
      <c r="B26" s="58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59" t="s">
        <v>46</v>
      </c>
      <c r="O26" s="59"/>
      <c r="P26" s="31"/>
      <c r="Q26" s="33"/>
      <c r="R26" s="33"/>
      <c r="S26" s="33"/>
      <c r="T26" s="33"/>
      <c r="U26" s="33"/>
      <c r="V26" s="33"/>
      <c r="W26" s="33"/>
      <c r="X26" s="33"/>
      <c r="Y26" s="32"/>
      <c r="Z26" s="32"/>
      <c r="AA26" s="32"/>
      <c r="AB26" s="32"/>
      <c r="AC26" s="32"/>
      <c r="AD26" s="32"/>
      <c r="AE26" s="32"/>
      <c r="AF26" s="32"/>
      <c r="AG26" s="32"/>
      <c r="AH26" s="32"/>
    </row>
    <row r="27" spans="1:35" s="48" customFormat="1" ht="35.1" customHeight="1" x14ac:dyDescent="0.4">
      <c r="A27" s="60" t="s">
        <v>45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45"/>
      <c r="Z27" s="45"/>
      <c r="AA27" s="45"/>
      <c r="AB27" s="45"/>
      <c r="AC27" s="45"/>
      <c r="AD27" s="46"/>
      <c r="AE27" s="46"/>
      <c r="AF27" s="47"/>
      <c r="AG27" s="47"/>
      <c r="AH27" s="47"/>
    </row>
    <row r="28" spans="1:35" s="1" customFormat="1" ht="35.1" customHeight="1" x14ac:dyDescent="0.4">
      <c r="A28" s="93" t="s">
        <v>48</v>
      </c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32"/>
      <c r="Z28" s="32"/>
      <c r="AA28" s="32"/>
      <c r="AB28" s="32"/>
      <c r="AC28" s="2"/>
      <c r="AD28" s="2"/>
      <c r="AE28" s="2"/>
      <c r="AF28" s="3"/>
      <c r="AG28" s="3"/>
      <c r="AH28" s="3"/>
    </row>
    <row r="29" spans="1:35" s="8" customFormat="1" ht="48" customHeight="1" x14ac:dyDescent="1.2">
      <c r="A29" s="62" t="s">
        <v>39</v>
      </c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4"/>
      <c r="Z29" s="4"/>
      <c r="AA29" s="4" t="s">
        <v>12</v>
      </c>
      <c r="AB29" s="5"/>
      <c r="AC29" s="5"/>
      <c r="AD29" s="5"/>
      <c r="AE29" s="6"/>
      <c r="AF29" s="7"/>
      <c r="AG29" s="7"/>
      <c r="AH29" s="7"/>
    </row>
    <row r="30" spans="1:35" s="8" customFormat="1" ht="45.75" customHeight="1" thickBot="1" x14ac:dyDescent="0.35">
      <c r="A30" s="54" t="s">
        <v>13</v>
      </c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6"/>
      <c r="Q30" s="9"/>
      <c r="R30" s="9"/>
      <c r="S30" s="9"/>
      <c r="T30" s="9"/>
      <c r="U30" s="9"/>
      <c r="V30" s="9"/>
      <c r="W30" s="9"/>
      <c r="X30" s="9"/>
      <c r="Y30" s="10"/>
      <c r="Z30" s="10"/>
      <c r="AA30" s="10"/>
      <c r="AB30" s="10"/>
      <c r="AC30" s="7"/>
      <c r="AD30" s="7"/>
      <c r="AE30" s="7"/>
      <c r="AF30" s="7"/>
      <c r="AG30" s="7"/>
      <c r="AH30" s="7"/>
    </row>
    <row r="31" spans="1:35" s="8" customFormat="1" ht="48" customHeight="1" thickTop="1" thickBot="1" x14ac:dyDescent="0.3">
      <c r="A31" s="78" t="s">
        <v>6</v>
      </c>
      <c r="B31" s="79" t="s">
        <v>47</v>
      </c>
      <c r="C31" s="71" t="s">
        <v>14</v>
      </c>
      <c r="D31" s="11"/>
      <c r="E31" s="81" t="s">
        <v>15</v>
      </c>
      <c r="F31" s="81"/>
      <c r="G31" s="81"/>
      <c r="H31" s="81"/>
      <c r="I31" s="81"/>
      <c r="J31" s="81"/>
      <c r="K31" s="82" t="s">
        <v>3</v>
      </c>
      <c r="L31" s="68" t="s">
        <v>0</v>
      </c>
      <c r="M31" s="68" t="s">
        <v>1</v>
      </c>
      <c r="N31" s="68" t="s">
        <v>16</v>
      </c>
      <c r="O31" s="68" t="s">
        <v>17</v>
      </c>
      <c r="P31" s="68" t="s">
        <v>18</v>
      </c>
      <c r="Q31" s="71" t="s">
        <v>4</v>
      </c>
      <c r="R31" s="73" t="s">
        <v>19</v>
      </c>
      <c r="S31" s="74"/>
      <c r="T31" s="74"/>
      <c r="U31" s="74"/>
      <c r="V31" s="74"/>
      <c r="W31" s="75"/>
      <c r="X31" s="64" t="s">
        <v>1</v>
      </c>
      <c r="Y31" s="64" t="s">
        <v>17</v>
      </c>
      <c r="Z31" s="73" t="s">
        <v>20</v>
      </c>
      <c r="AA31" s="74"/>
      <c r="AB31" s="76"/>
      <c r="AC31" s="76"/>
      <c r="AD31" s="76"/>
      <c r="AE31" s="77"/>
      <c r="AF31" s="64" t="s">
        <v>1</v>
      </c>
      <c r="AG31" s="64" t="s">
        <v>17</v>
      </c>
      <c r="AH31" s="66" t="s">
        <v>5</v>
      </c>
    </row>
    <row r="32" spans="1:35" s="8" customFormat="1" ht="18" customHeight="1" thickTop="1" thickBot="1" x14ac:dyDescent="0.3">
      <c r="A32" s="78"/>
      <c r="B32" s="79"/>
      <c r="C32" s="80"/>
      <c r="D32" s="11"/>
      <c r="E32" s="81"/>
      <c r="F32" s="81"/>
      <c r="G32" s="81"/>
      <c r="H32" s="81"/>
      <c r="I32" s="81"/>
      <c r="J32" s="81"/>
      <c r="K32" s="83"/>
      <c r="L32" s="69"/>
      <c r="M32" s="69"/>
      <c r="N32" s="69"/>
      <c r="O32" s="69"/>
      <c r="P32" s="69"/>
      <c r="Q32" s="72"/>
      <c r="R32" s="12" t="s">
        <v>21</v>
      </c>
      <c r="S32" s="12" t="s">
        <v>22</v>
      </c>
      <c r="T32" s="12" t="s">
        <v>22</v>
      </c>
      <c r="U32" s="12" t="s">
        <v>23</v>
      </c>
      <c r="V32" s="12" t="s">
        <v>24</v>
      </c>
      <c r="W32" s="12" t="s">
        <v>25</v>
      </c>
      <c r="X32" s="65"/>
      <c r="Y32" s="65"/>
      <c r="Z32" s="12" t="s">
        <v>21</v>
      </c>
      <c r="AA32" s="12" t="s">
        <v>22</v>
      </c>
      <c r="AB32" s="12" t="s">
        <v>22</v>
      </c>
      <c r="AC32" s="12" t="s">
        <v>23</v>
      </c>
      <c r="AD32" s="12" t="s">
        <v>24</v>
      </c>
      <c r="AE32" s="12" t="s">
        <v>25</v>
      </c>
      <c r="AF32" s="65"/>
      <c r="AG32" s="65"/>
      <c r="AH32" s="67"/>
    </row>
    <row r="33" spans="1:34" s="8" customFormat="1" ht="75" customHeight="1" thickTop="1" thickBot="1" x14ac:dyDescent="0.3">
      <c r="A33" s="78"/>
      <c r="B33" s="79"/>
      <c r="C33" s="80"/>
      <c r="D33" s="11"/>
      <c r="E33" s="13" t="s">
        <v>41</v>
      </c>
      <c r="F33" s="13">
        <v>40</v>
      </c>
      <c r="G33" s="13" t="s">
        <v>42</v>
      </c>
      <c r="H33" s="13" t="s">
        <v>43</v>
      </c>
      <c r="I33" s="13" t="s">
        <v>44</v>
      </c>
      <c r="J33" s="14">
        <v>80</v>
      </c>
      <c r="K33" s="84"/>
      <c r="L33" s="70"/>
      <c r="M33" s="70"/>
      <c r="N33" s="70"/>
      <c r="O33" s="70"/>
      <c r="P33" s="70"/>
      <c r="Q33" s="72"/>
      <c r="R33" s="15" t="s">
        <v>7</v>
      </c>
      <c r="S33" s="15">
        <v>15</v>
      </c>
      <c r="T33" s="15" t="s">
        <v>30</v>
      </c>
      <c r="U33" s="15" t="s">
        <v>8</v>
      </c>
      <c r="V33" s="15" t="s">
        <v>9</v>
      </c>
      <c r="W33" s="16">
        <v>30</v>
      </c>
      <c r="X33" s="65"/>
      <c r="Y33" s="65"/>
      <c r="Z33" s="15" t="s">
        <v>31</v>
      </c>
      <c r="AA33" s="15">
        <v>25</v>
      </c>
      <c r="AB33" s="15" t="s">
        <v>32</v>
      </c>
      <c r="AC33" s="15" t="s">
        <v>33</v>
      </c>
      <c r="AD33" s="15" t="s">
        <v>34</v>
      </c>
      <c r="AE33" s="16">
        <v>50</v>
      </c>
      <c r="AF33" s="65"/>
      <c r="AG33" s="65"/>
      <c r="AH33" s="67"/>
    </row>
    <row r="34" spans="1:34" s="8" customFormat="1" ht="52.05" customHeight="1" thickTop="1" thickBot="1" x14ac:dyDescent="0.35">
      <c r="A34" s="17">
        <v>1</v>
      </c>
      <c r="B34" s="39"/>
      <c r="C34" s="40"/>
      <c r="D34" s="41"/>
      <c r="E34" s="38"/>
      <c r="F34" s="38"/>
      <c r="G34" s="38"/>
      <c r="H34" s="38"/>
      <c r="I34" s="38"/>
      <c r="J34" s="38"/>
      <c r="K34" s="38"/>
      <c r="L34" s="19">
        <f t="shared" ref="L34:L47" si="6">SUM(E34:J34)</f>
        <v>0</v>
      </c>
      <c r="M34" s="20">
        <f t="shared" ref="M34:M48" si="7">SUM(F34:J34)</f>
        <v>0</v>
      </c>
      <c r="N34" s="20">
        <f t="shared" ref="N34:N48" si="8">L34-M34</f>
        <v>0</v>
      </c>
      <c r="O34" s="21" t="e">
        <f t="shared" ref="O34:O48" si="9">M34/L34*100%</f>
        <v>#DIV/0!</v>
      </c>
      <c r="P34" s="22">
        <f t="shared" ref="P34:P48" si="10">K34-L34</f>
        <v>0</v>
      </c>
      <c r="Q34" s="23">
        <v>0</v>
      </c>
      <c r="R34" s="24"/>
      <c r="S34" s="24"/>
      <c r="T34" s="24"/>
      <c r="U34" s="24"/>
      <c r="V34" s="24"/>
      <c r="W34" s="24"/>
      <c r="X34" s="25">
        <v>0</v>
      </c>
      <c r="Y34" s="26" t="e">
        <v>#DIV/0!</v>
      </c>
      <c r="Z34" s="24"/>
      <c r="AA34" s="24"/>
      <c r="AB34" s="24"/>
      <c r="AC34" s="24"/>
      <c r="AD34" s="24"/>
      <c r="AE34" s="24"/>
      <c r="AF34" s="25">
        <v>0</v>
      </c>
      <c r="AG34" s="27" t="e">
        <v>#DIV/0!</v>
      </c>
      <c r="AH34" s="28">
        <v>0</v>
      </c>
    </row>
    <row r="35" spans="1:34" s="8" customFormat="1" ht="52.05" customHeight="1" thickTop="1" thickBot="1" x14ac:dyDescent="0.35">
      <c r="A35" s="17">
        <v>2</v>
      </c>
      <c r="B35" s="39"/>
      <c r="C35" s="40"/>
      <c r="D35" s="41"/>
      <c r="E35" s="38"/>
      <c r="F35" s="38"/>
      <c r="G35" s="38"/>
      <c r="H35" s="38"/>
      <c r="I35" s="38"/>
      <c r="J35" s="38"/>
      <c r="K35" s="38"/>
      <c r="L35" s="19">
        <f t="shared" si="6"/>
        <v>0</v>
      </c>
      <c r="M35" s="20">
        <f t="shared" si="7"/>
        <v>0</v>
      </c>
      <c r="N35" s="20">
        <f t="shared" si="8"/>
        <v>0</v>
      </c>
      <c r="O35" s="21" t="e">
        <f t="shared" si="9"/>
        <v>#DIV/0!</v>
      </c>
      <c r="P35" s="22">
        <f t="shared" si="10"/>
        <v>0</v>
      </c>
      <c r="Q35" s="23">
        <v>0</v>
      </c>
      <c r="R35" s="24"/>
      <c r="S35" s="24"/>
      <c r="T35" s="24"/>
      <c r="U35" s="24"/>
      <c r="V35" s="24"/>
      <c r="W35" s="24"/>
      <c r="X35" s="25">
        <v>0</v>
      </c>
      <c r="Y35" s="26" t="e">
        <v>#DIV/0!</v>
      </c>
      <c r="Z35" s="24"/>
      <c r="AA35" s="24"/>
      <c r="AB35" s="24"/>
      <c r="AC35" s="24"/>
      <c r="AD35" s="24"/>
      <c r="AE35" s="24"/>
      <c r="AF35" s="25">
        <v>0</v>
      </c>
      <c r="AG35" s="27" t="e">
        <v>#DIV/0!</v>
      </c>
      <c r="AH35" s="28">
        <v>0</v>
      </c>
    </row>
    <row r="36" spans="1:34" s="8" customFormat="1" ht="52.05" customHeight="1" thickTop="1" thickBot="1" x14ac:dyDescent="0.35">
      <c r="A36" s="17">
        <v>3</v>
      </c>
      <c r="B36" s="39"/>
      <c r="C36" s="40"/>
      <c r="D36" s="41"/>
      <c r="E36" s="38"/>
      <c r="F36" s="38"/>
      <c r="G36" s="38"/>
      <c r="H36" s="38"/>
      <c r="I36" s="38"/>
      <c r="J36" s="38"/>
      <c r="K36" s="38"/>
      <c r="L36" s="19">
        <f t="shared" si="6"/>
        <v>0</v>
      </c>
      <c r="M36" s="20">
        <f t="shared" si="7"/>
        <v>0</v>
      </c>
      <c r="N36" s="20">
        <f t="shared" si="8"/>
        <v>0</v>
      </c>
      <c r="O36" s="21" t="e">
        <f t="shared" si="9"/>
        <v>#DIV/0!</v>
      </c>
      <c r="P36" s="22">
        <f t="shared" si="10"/>
        <v>0</v>
      </c>
      <c r="Q36" s="23">
        <v>0</v>
      </c>
      <c r="R36" s="24"/>
      <c r="S36" s="24"/>
      <c r="T36" s="24"/>
      <c r="U36" s="24"/>
      <c r="V36" s="24"/>
      <c r="W36" s="24"/>
      <c r="X36" s="25">
        <v>0</v>
      </c>
      <c r="Y36" s="26" t="e">
        <v>#DIV/0!</v>
      </c>
      <c r="Z36" s="24"/>
      <c r="AA36" s="24"/>
      <c r="AB36" s="24"/>
      <c r="AC36" s="24"/>
      <c r="AD36" s="24"/>
      <c r="AE36" s="24"/>
      <c r="AF36" s="25">
        <v>0</v>
      </c>
      <c r="AG36" s="27" t="e">
        <v>#DIV/0!</v>
      </c>
      <c r="AH36" s="28">
        <v>0</v>
      </c>
    </row>
    <row r="37" spans="1:34" s="8" customFormat="1" ht="52.05" customHeight="1" thickTop="1" thickBot="1" x14ac:dyDescent="0.35">
      <c r="A37" s="17">
        <v>4</v>
      </c>
      <c r="B37" s="39"/>
      <c r="C37" s="40"/>
      <c r="D37" s="41"/>
      <c r="E37" s="38"/>
      <c r="F37" s="38"/>
      <c r="G37" s="38"/>
      <c r="H37" s="38"/>
      <c r="I37" s="38"/>
      <c r="J37" s="38"/>
      <c r="K37" s="38"/>
      <c r="L37" s="19">
        <f t="shared" si="6"/>
        <v>0</v>
      </c>
      <c r="M37" s="20">
        <f t="shared" si="7"/>
        <v>0</v>
      </c>
      <c r="N37" s="20">
        <f t="shared" si="8"/>
        <v>0</v>
      </c>
      <c r="O37" s="21" t="e">
        <f t="shared" si="9"/>
        <v>#DIV/0!</v>
      </c>
      <c r="P37" s="22">
        <f t="shared" si="10"/>
        <v>0</v>
      </c>
      <c r="Q37" s="23">
        <v>0</v>
      </c>
      <c r="R37" s="24"/>
      <c r="S37" s="24"/>
      <c r="T37" s="24"/>
      <c r="U37" s="24"/>
      <c r="V37" s="24"/>
      <c r="W37" s="24"/>
      <c r="X37" s="25">
        <v>0</v>
      </c>
      <c r="Y37" s="26" t="e">
        <v>#DIV/0!</v>
      </c>
      <c r="Z37" s="24"/>
      <c r="AA37" s="24"/>
      <c r="AB37" s="24"/>
      <c r="AC37" s="24"/>
      <c r="AD37" s="24"/>
      <c r="AE37" s="24"/>
      <c r="AF37" s="25">
        <v>0</v>
      </c>
      <c r="AG37" s="27" t="e">
        <v>#DIV/0!</v>
      </c>
      <c r="AH37" s="28">
        <v>0</v>
      </c>
    </row>
    <row r="38" spans="1:34" s="8" customFormat="1" ht="52.05" customHeight="1" thickTop="1" thickBot="1" x14ac:dyDescent="0.35">
      <c r="A38" s="17">
        <v>5</v>
      </c>
      <c r="B38" s="39"/>
      <c r="C38" s="40"/>
      <c r="D38" s="41"/>
      <c r="E38" s="38"/>
      <c r="F38" s="38"/>
      <c r="G38" s="38"/>
      <c r="H38" s="38"/>
      <c r="I38" s="38"/>
      <c r="J38" s="38"/>
      <c r="K38" s="38"/>
      <c r="L38" s="19">
        <f t="shared" si="6"/>
        <v>0</v>
      </c>
      <c r="M38" s="20">
        <f t="shared" si="7"/>
        <v>0</v>
      </c>
      <c r="N38" s="20">
        <f t="shared" si="8"/>
        <v>0</v>
      </c>
      <c r="O38" s="21" t="e">
        <f t="shared" si="9"/>
        <v>#DIV/0!</v>
      </c>
      <c r="P38" s="22">
        <f t="shared" si="10"/>
        <v>0</v>
      </c>
      <c r="Q38" s="23">
        <v>0</v>
      </c>
      <c r="R38" s="24"/>
      <c r="S38" s="24"/>
      <c r="T38" s="24"/>
      <c r="U38" s="24"/>
      <c r="V38" s="24"/>
      <c r="W38" s="24"/>
      <c r="X38" s="25">
        <v>0</v>
      </c>
      <c r="Y38" s="26" t="e">
        <v>#DIV/0!</v>
      </c>
      <c r="Z38" s="24"/>
      <c r="AA38" s="24"/>
      <c r="AB38" s="24"/>
      <c r="AC38" s="24"/>
      <c r="AD38" s="24"/>
      <c r="AE38" s="24"/>
      <c r="AF38" s="25">
        <v>0</v>
      </c>
      <c r="AG38" s="27" t="e">
        <v>#DIV/0!</v>
      </c>
      <c r="AH38" s="28">
        <v>0</v>
      </c>
    </row>
    <row r="39" spans="1:34" s="8" customFormat="1" ht="52.05" customHeight="1" thickTop="1" thickBot="1" x14ac:dyDescent="0.35">
      <c r="A39" s="17">
        <v>6</v>
      </c>
      <c r="B39" s="39"/>
      <c r="C39" s="40"/>
      <c r="D39" s="41"/>
      <c r="E39" s="38"/>
      <c r="F39" s="38"/>
      <c r="G39" s="38"/>
      <c r="H39" s="38"/>
      <c r="I39" s="38"/>
      <c r="J39" s="38"/>
      <c r="K39" s="38"/>
      <c r="L39" s="19">
        <f t="shared" si="6"/>
        <v>0</v>
      </c>
      <c r="M39" s="20">
        <f t="shared" si="7"/>
        <v>0</v>
      </c>
      <c r="N39" s="20">
        <f t="shared" si="8"/>
        <v>0</v>
      </c>
      <c r="O39" s="21" t="e">
        <f t="shared" si="9"/>
        <v>#DIV/0!</v>
      </c>
      <c r="P39" s="22">
        <f t="shared" si="10"/>
        <v>0</v>
      </c>
      <c r="Q39" s="23">
        <v>0</v>
      </c>
      <c r="R39" s="24"/>
      <c r="S39" s="24"/>
      <c r="T39" s="24"/>
      <c r="U39" s="24"/>
      <c r="V39" s="24"/>
      <c r="W39" s="24"/>
      <c r="X39" s="25">
        <v>0</v>
      </c>
      <c r="Y39" s="26" t="e">
        <v>#DIV/0!</v>
      </c>
      <c r="Z39" s="24"/>
      <c r="AA39" s="24"/>
      <c r="AB39" s="24"/>
      <c r="AC39" s="24"/>
      <c r="AD39" s="24"/>
      <c r="AE39" s="24"/>
      <c r="AF39" s="25">
        <v>0</v>
      </c>
      <c r="AG39" s="27" t="e">
        <v>#DIV/0!</v>
      </c>
      <c r="AH39" s="28">
        <v>0</v>
      </c>
    </row>
    <row r="40" spans="1:34" s="8" customFormat="1" ht="52.05" customHeight="1" thickTop="1" thickBot="1" x14ac:dyDescent="0.35">
      <c r="A40" s="17">
        <v>7</v>
      </c>
      <c r="B40" s="39"/>
      <c r="C40" s="40"/>
      <c r="D40" s="41"/>
      <c r="E40" s="38"/>
      <c r="F40" s="38"/>
      <c r="G40" s="38"/>
      <c r="H40" s="38"/>
      <c r="I40" s="38"/>
      <c r="J40" s="38"/>
      <c r="K40" s="38"/>
      <c r="L40" s="19">
        <f t="shared" si="6"/>
        <v>0</v>
      </c>
      <c r="M40" s="20">
        <f t="shared" si="7"/>
        <v>0</v>
      </c>
      <c r="N40" s="20">
        <f t="shared" si="8"/>
        <v>0</v>
      </c>
      <c r="O40" s="21" t="e">
        <f t="shared" si="9"/>
        <v>#DIV/0!</v>
      </c>
      <c r="P40" s="22">
        <f t="shared" si="10"/>
        <v>0</v>
      </c>
      <c r="Q40" s="23">
        <v>0</v>
      </c>
      <c r="R40" s="24"/>
      <c r="S40" s="24"/>
      <c r="T40" s="24"/>
      <c r="U40" s="24"/>
      <c r="V40" s="24"/>
      <c r="W40" s="24"/>
      <c r="X40" s="25">
        <v>0</v>
      </c>
      <c r="Y40" s="26" t="e">
        <v>#DIV/0!</v>
      </c>
      <c r="Z40" s="24"/>
      <c r="AA40" s="24"/>
      <c r="AB40" s="24"/>
      <c r="AC40" s="24"/>
      <c r="AD40" s="24"/>
      <c r="AE40" s="24"/>
      <c r="AF40" s="25">
        <v>0</v>
      </c>
      <c r="AG40" s="27" t="e">
        <v>#DIV/0!</v>
      </c>
      <c r="AH40" s="28">
        <v>0</v>
      </c>
    </row>
    <row r="41" spans="1:34" s="8" customFormat="1" ht="52.05" customHeight="1" thickTop="1" thickBot="1" x14ac:dyDescent="0.35">
      <c r="A41" s="17">
        <v>8</v>
      </c>
      <c r="B41" s="39"/>
      <c r="C41" s="40"/>
      <c r="D41" s="41"/>
      <c r="E41" s="38"/>
      <c r="F41" s="38"/>
      <c r="G41" s="38"/>
      <c r="H41" s="38"/>
      <c r="I41" s="38"/>
      <c r="J41" s="38"/>
      <c r="K41" s="38"/>
      <c r="L41" s="19">
        <f t="shared" si="6"/>
        <v>0</v>
      </c>
      <c r="M41" s="20">
        <f t="shared" si="7"/>
        <v>0</v>
      </c>
      <c r="N41" s="20">
        <f t="shared" si="8"/>
        <v>0</v>
      </c>
      <c r="O41" s="21" t="e">
        <f t="shared" si="9"/>
        <v>#DIV/0!</v>
      </c>
      <c r="P41" s="22">
        <f t="shared" si="10"/>
        <v>0</v>
      </c>
      <c r="Q41" s="23">
        <v>0</v>
      </c>
      <c r="R41" s="24"/>
      <c r="S41" s="24"/>
      <c r="T41" s="24"/>
      <c r="U41" s="24"/>
      <c r="V41" s="24"/>
      <c r="W41" s="24"/>
      <c r="X41" s="25">
        <v>0</v>
      </c>
      <c r="Y41" s="26" t="e">
        <v>#DIV/0!</v>
      </c>
      <c r="Z41" s="24"/>
      <c r="AA41" s="24"/>
      <c r="AB41" s="24"/>
      <c r="AC41" s="24"/>
      <c r="AD41" s="24"/>
      <c r="AE41" s="24"/>
      <c r="AF41" s="25">
        <v>0</v>
      </c>
      <c r="AG41" s="27" t="e">
        <v>#DIV/0!</v>
      </c>
      <c r="AH41" s="28">
        <v>0</v>
      </c>
    </row>
    <row r="42" spans="1:34" s="8" customFormat="1" ht="52.05" customHeight="1" thickTop="1" thickBot="1" x14ac:dyDescent="0.35">
      <c r="A42" s="17">
        <v>9</v>
      </c>
      <c r="B42" s="39"/>
      <c r="C42" s="40"/>
      <c r="D42" s="41"/>
      <c r="E42" s="38"/>
      <c r="F42" s="38"/>
      <c r="G42" s="38"/>
      <c r="H42" s="38"/>
      <c r="I42" s="38"/>
      <c r="J42" s="38"/>
      <c r="K42" s="38"/>
      <c r="L42" s="19">
        <f t="shared" si="6"/>
        <v>0</v>
      </c>
      <c r="M42" s="20">
        <f t="shared" si="7"/>
        <v>0</v>
      </c>
      <c r="N42" s="20">
        <f t="shared" si="8"/>
        <v>0</v>
      </c>
      <c r="O42" s="21" t="e">
        <f t="shared" si="9"/>
        <v>#DIV/0!</v>
      </c>
      <c r="P42" s="22">
        <f t="shared" si="10"/>
        <v>0</v>
      </c>
      <c r="Q42" s="23">
        <v>0</v>
      </c>
      <c r="R42" s="24"/>
      <c r="S42" s="24"/>
      <c r="T42" s="24"/>
      <c r="U42" s="24"/>
      <c r="V42" s="24"/>
      <c r="W42" s="24"/>
      <c r="X42" s="25">
        <v>0</v>
      </c>
      <c r="Y42" s="26" t="e">
        <v>#DIV/0!</v>
      </c>
      <c r="Z42" s="24"/>
      <c r="AA42" s="24"/>
      <c r="AB42" s="24"/>
      <c r="AC42" s="24"/>
      <c r="AD42" s="24"/>
      <c r="AE42" s="24"/>
      <c r="AF42" s="25">
        <v>0</v>
      </c>
      <c r="AG42" s="27" t="e">
        <v>#DIV/0!</v>
      </c>
      <c r="AH42" s="28">
        <v>0</v>
      </c>
    </row>
    <row r="43" spans="1:34" s="8" customFormat="1" ht="52.05" customHeight="1" thickTop="1" thickBot="1" x14ac:dyDescent="0.35">
      <c r="A43" s="17">
        <v>10</v>
      </c>
      <c r="B43" s="39"/>
      <c r="C43" s="40"/>
      <c r="D43" s="41"/>
      <c r="E43" s="38"/>
      <c r="F43" s="38"/>
      <c r="G43" s="38"/>
      <c r="H43" s="38"/>
      <c r="I43" s="38"/>
      <c r="J43" s="38"/>
      <c r="K43" s="38"/>
      <c r="L43" s="19">
        <f t="shared" si="6"/>
        <v>0</v>
      </c>
      <c r="M43" s="20">
        <f t="shared" si="7"/>
        <v>0</v>
      </c>
      <c r="N43" s="20">
        <f t="shared" si="8"/>
        <v>0</v>
      </c>
      <c r="O43" s="21" t="e">
        <f t="shared" si="9"/>
        <v>#DIV/0!</v>
      </c>
      <c r="P43" s="22">
        <f t="shared" si="10"/>
        <v>0</v>
      </c>
      <c r="Q43" s="23">
        <v>0</v>
      </c>
      <c r="R43" s="24"/>
      <c r="S43" s="24"/>
      <c r="T43" s="24"/>
      <c r="U43" s="24"/>
      <c r="V43" s="24"/>
      <c r="W43" s="24"/>
      <c r="X43" s="25">
        <v>0</v>
      </c>
      <c r="Y43" s="26" t="e">
        <v>#DIV/0!</v>
      </c>
      <c r="Z43" s="24"/>
      <c r="AA43" s="24"/>
      <c r="AB43" s="24"/>
      <c r="AC43" s="24"/>
      <c r="AD43" s="24"/>
      <c r="AE43" s="24"/>
      <c r="AF43" s="25">
        <v>0</v>
      </c>
      <c r="AG43" s="27" t="e">
        <v>#DIV/0!</v>
      </c>
      <c r="AH43" s="28">
        <v>0</v>
      </c>
    </row>
    <row r="44" spans="1:34" s="8" customFormat="1" ht="52.05" customHeight="1" thickTop="1" thickBot="1" x14ac:dyDescent="0.35">
      <c r="A44" s="17">
        <v>11</v>
      </c>
      <c r="B44" s="39"/>
      <c r="C44" s="40"/>
      <c r="D44" s="41"/>
      <c r="E44" s="38"/>
      <c r="F44" s="38"/>
      <c r="G44" s="38"/>
      <c r="H44" s="38"/>
      <c r="I44" s="38"/>
      <c r="J44" s="38"/>
      <c r="K44" s="38"/>
      <c r="L44" s="19">
        <f t="shared" si="6"/>
        <v>0</v>
      </c>
      <c r="M44" s="20">
        <f t="shared" si="7"/>
        <v>0</v>
      </c>
      <c r="N44" s="20">
        <f t="shared" si="8"/>
        <v>0</v>
      </c>
      <c r="O44" s="21" t="e">
        <f t="shared" si="9"/>
        <v>#DIV/0!</v>
      </c>
      <c r="P44" s="22">
        <f t="shared" si="10"/>
        <v>0</v>
      </c>
      <c r="Q44" s="23">
        <v>0</v>
      </c>
      <c r="R44" s="24"/>
      <c r="S44" s="24"/>
      <c r="T44" s="24"/>
      <c r="U44" s="24"/>
      <c r="V44" s="24"/>
      <c r="W44" s="24"/>
      <c r="X44" s="25">
        <v>0</v>
      </c>
      <c r="Y44" s="26" t="e">
        <v>#DIV/0!</v>
      </c>
      <c r="Z44" s="24"/>
      <c r="AA44" s="24"/>
      <c r="AB44" s="24"/>
      <c r="AC44" s="24"/>
      <c r="AD44" s="24"/>
      <c r="AE44" s="24"/>
      <c r="AF44" s="25">
        <v>0</v>
      </c>
      <c r="AG44" s="27" t="e">
        <v>#DIV/0!</v>
      </c>
      <c r="AH44" s="28">
        <v>0</v>
      </c>
    </row>
    <row r="45" spans="1:34" s="8" customFormat="1" ht="52.05" customHeight="1" thickTop="1" thickBot="1" x14ac:dyDescent="0.35">
      <c r="A45" s="17">
        <v>12</v>
      </c>
      <c r="B45" s="39"/>
      <c r="C45" s="40"/>
      <c r="D45" s="41"/>
      <c r="E45" s="38"/>
      <c r="F45" s="38"/>
      <c r="G45" s="38"/>
      <c r="H45" s="38"/>
      <c r="I45" s="38"/>
      <c r="J45" s="38"/>
      <c r="K45" s="38"/>
      <c r="L45" s="19">
        <f t="shared" ref="L45" si="11">SUM(E45:J45)</f>
        <v>0</v>
      </c>
      <c r="M45" s="20">
        <f t="shared" ref="M45" si="12">SUM(F45:J45)</f>
        <v>0</v>
      </c>
      <c r="N45" s="20">
        <f t="shared" ref="N45" si="13">L45-M45</f>
        <v>0</v>
      </c>
      <c r="O45" s="21" t="e">
        <f t="shared" ref="O45" si="14">M45/L45*100%</f>
        <v>#DIV/0!</v>
      </c>
      <c r="P45" s="22">
        <f t="shared" ref="P45" si="15">K45-L45</f>
        <v>0</v>
      </c>
      <c r="Q45" s="23">
        <v>0</v>
      </c>
      <c r="R45" s="24"/>
      <c r="S45" s="24"/>
      <c r="T45" s="24"/>
      <c r="U45" s="24"/>
      <c r="V45" s="24"/>
      <c r="W45" s="24"/>
      <c r="X45" s="25">
        <v>0</v>
      </c>
      <c r="Y45" s="26" t="e">
        <v>#DIV/0!</v>
      </c>
      <c r="Z45" s="24"/>
      <c r="AA45" s="24"/>
      <c r="AB45" s="24"/>
      <c r="AC45" s="24"/>
      <c r="AD45" s="24"/>
      <c r="AE45" s="24"/>
      <c r="AF45" s="25">
        <v>0</v>
      </c>
      <c r="AG45" s="27" t="e">
        <v>#DIV/0!</v>
      </c>
      <c r="AH45" s="28">
        <v>0</v>
      </c>
    </row>
    <row r="46" spans="1:34" s="8" customFormat="1" ht="52.05" customHeight="1" thickTop="1" thickBot="1" x14ac:dyDescent="0.35">
      <c r="A46" s="17">
        <v>13</v>
      </c>
      <c r="B46" s="39"/>
      <c r="C46" s="40"/>
      <c r="D46" s="41"/>
      <c r="E46" s="38"/>
      <c r="F46" s="38"/>
      <c r="G46" s="38"/>
      <c r="H46" s="38"/>
      <c r="I46" s="38"/>
      <c r="J46" s="38"/>
      <c r="K46" s="38"/>
      <c r="L46" s="19">
        <f t="shared" si="6"/>
        <v>0</v>
      </c>
      <c r="M46" s="20">
        <f t="shared" si="7"/>
        <v>0</v>
      </c>
      <c r="N46" s="20">
        <f t="shared" si="8"/>
        <v>0</v>
      </c>
      <c r="O46" s="21" t="e">
        <f t="shared" si="9"/>
        <v>#DIV/0!</v>
      </c>
      <c r="P46" s="22">
        <f t="shared" si="10"/>
        <v>0</v>
      </c>
      <c r="Q46" s="23">
        <v>0</v>
      </c>
      <c r="R46" s="24"/>
      <c r="S46" s="24"/>
      <c r="T46" s="24"/>
      <c r="U46" s="24"/>
      <c r="V46" s="24"/>
      <c r="W46" s="24"/>
      <c r="X46" s="25">
        <v>0</v>
      </c>
      <c r="Y46" s="26" t="e">
        <v>#DIV/0!</v>
      </c>
      <c r="Z46" s="24"/>
      <c r="AA46" s="24"/>
      <c r="AB46" s="24"/>
      <c r="AC46" s="24"/>
      <c r="AD46" s="24"/>
      <c r="AE46" s="24"/>
      <c r="AF46" s="25">
        <v>0</v>
      </c>
      <c r="AG46" s="27" t="e">
        <v>#DIV/0!</v>
      </c>
      <c r="AH46" s="28">
        <v>0</v>
      </c>
    </row>
    <row r="47" spans="1:34" s="8" customFormat="1" ht="52.05" customHeight="1" thickTop="1" thickBot="1" x14ac:dyDescent="0.35">
      <c r="A47" s="17">
        <v>14</v>
      </c>
      <c r="B47" s="39"/>
      <c r="C47" s="40"/>
      <c r="D47" s="41"/>
      <c r="E47" s="38"/>
      <c r="F47" s="38"/>
      <c r="G47" s="38"/>
      <c r="H47" s="38"/>
      <c r="I47" s="38"/>
      <c r="J47" s="38"/>
      <c r="K47" s="38"/>
      <c r="L47" s="19">
        <f t="shared" si="6"/>
        <v>0</v>
      </c>
      <c r="M47" s="20">
        <f t="shared" si="7"/>
        <v>0</v>
      </c>
      <c r="N47" s="20">
        <f t="shared" si="8"/>
        <v>0</v>
      </c>
      <c r="O47" s="21" t="e">
        <f t="shared" si="9"/>
        <v>#DIV/0!</v>
      </c>
      <c r="P47" s="22">
        <f t="shared" si="10"/>
        <v>0</v>
      </c>
      <c r="Q47" s="23">
        <v>0</v>
      </c>
      <c r="R47" s="24"/>
      <c r="S47" s="24"/>
      <c r="T47" s="24"/>
      <c r="U47" s="24"/>
      <c r="V47" s="24"/>
      <c r="W47" s="24"/>
      <c r="X47" s="25">
        <v>0</v>
      </c>
      <c r="Y47" s="26" t="e">
        <v>#DIV/0!</v>
      </c>
      <c r="Z47" s="24"/>
      <c r="AA47" s="24"/>
      <c r="AB47" s="24"/>
      <c r="AC47" s="24"/>
      <c r="AD47" s="24"/>
      <c r="AE47" s="24"/>
      <c r="AF47" s="25">
        <v>0</v>
      </c>
      <c r="AG47" s="27" t="e">
        <v>#DIV/0!</v>
      </c>
      <c r="AH47" s="28">
        <v>0</v>
      </c>
    </row>
    <row r="48" spans="1:34" s="8" customFormat="1" ht="52.05" customHeight="1" thickTop="1" thickBot="1" x14ac:dyDescent="0.3">
      <c r="A48" s="85" t="s">
        <v>2</v>
      </c>
      <c r="B48" s="85"/>
      <c r="C48" s="18">
        <v>0</v>
      </c>
      <c r="D48" s="11"/>
      <c r="E48" s="20">
        <f t="shared" ref="E48:J48" si="16">SUM(E34:E47)</f>
        <v>0</v>
      </c>
      <c r="F48" s="20">
        <f t="shared" si="16"/>
        <v>0</v>
      </c>
      <c r="G48" s="20">
        <f t="shared" si="16"/>
        <v>0</v>
      </c>
      <c r="H48" s="20">
        <f t="shared" si="16"/>
        <v>0</v>
      </c>
      <c r="I48" s="20">
        <f t="shared" si="16"/>
        <v>0</v>
      </c>
      <c r="J48" s="20">
        <f t="shared" si="16"/>
        <v>0</v>
      </c>
      <c r="K48" s="20">
        <f>SUM(K34:K47)</f>
        <v>0</v>
      </c>
      <c r="L48" s="20">
        <f>SUM(E48:J48)</f>
        <v>0</v>
      </c>
      <c r="M48" s="20">
        <f t="shared" si="7"/>
        <v>0</v>
      </c>
      <c r="N48" s="20">
        <f t="shared" si="8"/>
        <v>0</v>
      </c>
      <c r="O48" s="21" t="e">
        <f t="shared" si="9"/>
        <v>#DIV/0!</v>
      </c>
      <c r="P48" s="22">
        <f t="shared" si="10"/>
        <v>0</v>
      </c>
      <c r="Q48" s="23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6" t="e">
        <v>#DIV/0!</v>
      </c>
      <c r="Z48" s="25">
        <v>0</v>
      </c>
      <c r="AA48" s="25">
        <v>0</v>
      </c>
      <c r="AB48" s="25">
        <v>0</v>
      </c>
      <c r="AC48" s="25">
        <v>0</v>
      </c>
      <c r="AD48" s="25">
        <v>0</v>
      </c>
      <c r="AE48" s="25">
        <v>0</v>
      </c>
      <c r="AF48" s="25">
        <v>0</v>
      </c>
      <c r="AG48" s="27" t="e">
        <v>#DIV/0!</v>
      </c>
      <c r="AH48" s="29">
        <v>0</v>
      </c>
    </row>
    <row r="49" spans="1:34" s="44" customFormat="1" ht="57" customHeight="1" thickTop="1" x14ac:dyDescent="0.25">
      <c r="A49" s="42"/>
      <c r="B49" s="43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87"/>
      <c r="AC49" s="87"/>
      <c r="AD49" s="87"/>
      <c r="AE49" s="87"/>
      <c r="AF49" s="87"/>
      <c r="AG49" s="87"/>
      <c r="AH49" s="87"/>
    </row>
    <row r="50" spans="1:34" ht="35.1" customHeight="1" x14ac:dyDescent="0.4">
      <c r="A50" s="57" t="s">
        <v>10</v>
      </c>
      <c r="B50" s="58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59" t="s">
        <v>46</v>
      </c>
      <c r="O50" s="59"/>
      <c r="P50" s="31"/>
      <c r="Q50" s="33"/>
      <c r="R50" s="33"/>
      <c r="S50" s="33"/>
      <c r="T50" s="33"/>
      <c r="U50" s="33"/>
      <c r="V50" s="33"/>
      <c r="W50" s="33"/>
      <c r="X50" s="33"/>
      <c r="Y50" s="4"/>
      <c r="Z50" s="4"/>
      <c r="AA50" s="4"/>
      <c r="AB50" s="4"/>
      <c r="AC50" s="88" t="s">
        <v>36</v>
      </c>
      <c r="AD50" s="88"/>
      <c r="AE50" s="88"/>
      <c r="AF50" s="88"/>
      <c r="AG50" s="88"/>
      <c r="AH50" s="88"/>
    </row>
    <row r="51" spans="1:34" s="51" customFormat="1" ht="35.1" customHeight="1" x14ac:dyDescent="0.4">
      <c r="A51" s="60" t="s">
        <v>45</v>
      </c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49"/>
      <c r="Z51" s="49"/>
      <c r="AA51" s="49"/>
      <c r="AB51" s="49"/>
      <c r="AC51" s="49"/>
      <c r="AD51" s="50"/>
      <c r="AE51" s="50"/>
    </row>
    <row r="52" spans="1:34" ht="35.1" customHeight="1" x14ac:dyDescent="0.4">
      <c r="A52" s="93" t="s">
        <v>48</v>
      </c>
      <c r="B52" s="94"/>
      <c r="C52" s="94"/>
      <c r="D52" s="94"/>
      <c r="E52" s="94"/>
      <c r="F52" s="94"/>
      <c r="G52" s="94"/>
      <c r="H52" s="94"/>
      <c r="I52" s="94"/>
      <c r="J52" s="94"/>
      <c r="K52" s="94"/>
      <c r="L52" s="94"/>
      <c r="M52" s="94"/>
      <c r="N52" s="94"/>
      <c r="O52" s="94"/>
      <c r="P52" s="94"/>
      <c r="Q52" s="94"/>
      <c r="R52" s="94"/>
      <c r="S52" s="94"/>
      <c r="T52" s="94"/>
      <c r="U52" s="94"/>
      <c r="V52" s="94"/>
      <c r="W52" s="94"/>
      <c r="X52" s="94"/>
      <c r="Y52" s="4"/>
      <c r="Z52" s="4"/>
      <c r="AA52" s="4"/>
      <c r="AB52" s="4"/>
      <c r="AC52" s="6"/>
      <c r="AD52" s="6"/>
      <c r="AE52" s="6"/>
    </row>
    <row r="53" spans="1:34" ht="35.1" customHeight="1" x14ac:dyDescent="1.2">
      <c r="A53" s="62" t="s">
        <v>40</v>
      </c>
      <c r="B53" s="92"/>
      <c r="C53" s="92"/>
      <c r="D53" s="92"/>
      <c r="E53" s="92"/>
      <c r="F53" s="92"/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2"/>
      <c r="U53" s="92"/>
      <c r="V53" s="92"/>
      <c r="W53" s="92"/>
      <c r="X53" s="92"/>
      <c r="Y53" s="4"/>
      <c r="Z53" s="4"/>
      <c r="AA53" s="4" t="s">
        <v>12</v>
      </c>
      <c r="AB53" s="5"/>
      <c r="AC53" s="5"/>
      <c r="AD53" s="5"/>
      <c r="AE53" s="6"/>
    </row>
    <row r="54" spans="1:34" ht="35.1" customHeight="1" thickBot="1" x14ac:dyDescent="0.35">
      <c r="A54" s="89" t="s">
        <v>13</v>
      </c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1"/>
      <c r="Q54" s="9"/>
      <c r="R54" s="9"/>
      <c r="S54" s="9"/>
      <c r="T54" s="9"/>
      <c r="U54" s="9"/>
      <c r="V54" s="9"/>
      <c r="W54" s="9"/>
      <c r="X54" s="9"/>
      <c r="Y54" s="10"/>
      <c r="Z54" s="10"/>
      <c r="AA54" s="10"/>
      <c r="AB54" s="10"/>
    </row>
    <row r="55" spans="1:34" s="8" customFormat="1" ht="48" customHeight="1" thickTop="1" thickBot="1" x14ac:dyDescent="0.3">
      <c r="A55" s="78" t="s">
        <v>6</v>
      </c>
      <c r="B55" s="79" t="s">
        <v>47</v>
      </c>
      <c r="C55" s="71" t="s">
        <v>14</v>
      </c>
      <c r="D55" s="11"/>
      <c r="E55" s="81" t="s">
        <v>15</v>
      </c>
      <c r="F55" s="81"/>
      <c r="G55" s="81"/>
      <c r="H55" s="81"/>
      <c r="I55" s="81"/>
      <c r="J55" s="81"/>
      <c r="K55" s="82" t="s">
        <v>3</v>
      </c>
      <c r="L55" s="68" t="s">
        <v>0</v>
      </c>
      <c r="M55" s="68" t="s">
        <v>1</v>
      </c>
      <c r="N55" s="68" t="s">
        <v>16</v>
      </c>
      <c r="O55" s="68" t="s">
        <v>17</v>
      </c>
      <c r="P55" s="68" t="s">
        <v>18</v>
      </c>
      <c r="Q55" s="71" t="s">
        <v>4</v>
      </c>
      <c r="R55" s="73" t="s">
        <v>19</v>
      </c>
      <c r="S55" s="74"/>
      <c r="T55" s="74"/>
      <c r="U55" s="74"/>
      <c r="V55" s="74"/>
      <c r="W55" s="75"/>
      <c r="X55" s="64" t="s">
        <v>1</v>
      </c>
      <c r="Y55" s="64" t="s">
        <v>17</v>
      </c>
      <c r="Z55" s="73" t="s">
        <v>20</v>
      </c>
      <c r="AA55" s="74"/>
      <c r="AB55" s="76"/>
      <c r="AC55" s="76"/>
      <c r="AD55" s="76"/>
      <c r="AE55" s="77"/>
      <c r="AF55" s="64" t="s">
        <v>1</v>
      </c>
      <c r="AG55" s="64" t="s">
        <v>17</v>
      </c>
      <c r="AH55" s="66" t="s">
        <v>5</v>
      </c>
    </row>
    <row r="56" spans="1:34" s="8" customFormat="1" ht="18" customHeight="1" thickTop="1" thickBot="1" x14ac:dyDescent="0.3">
      <c r="A56" s="78"/>
      <c r="B56" s="79"/>
      <c r="C56" s="80"/>
      <c r="D56" s="11"/>
      <c r="E56" s="81"/>
      <c r="F56" s="81"/>
      <c r="G56" s="81"/>
      <c r="H56" s="81"/>
      <c r="I56" s="81"/>
      <c r="J56" s="81"/>
      <c r="K56" s="83"/>
      <c r="L56" s="69"/>
      <c r="M56" s="69"/>
      <c r="N56" s="69"/>
      <c r="O56" s="69"/>
      <c r="P56" s="69"/>
      <c r="Q56" s="72"/>
      <c r="R56" s="12" t="s">
        <v>21</v>
      </c>
      <c r="S56" s="12" t="s">
        <v>22</v>
      </c>
      <c r="T56" s="12" t="s">
        <v>22</v>
      </c>
      <c r="U56" s="12" t="s">
        <v>23</v>
      </c>
      <c r="V56" s="12" t="s">
        <v>24</v>
      </c>
      <c r="W56" s="12" t="s">
        <v>25</v>
      </c>
      <c r="X56" s="65"/>
      <c r="Y56" s="65"/>
      <c r="Z56" s="12" t="s">
        <v>21</v>
      </c>
      <c r="AA56" s="12" t="s">
        <v>22</v>
      </c>
      <c r="AB56" s="12" t="s">
        <v>22</v>
      </c>
      <c r="AC56" s="12" t="s">
        <v>23</v>
      </c>
      <c r="AD56" s="12" t="s">
        <v>24</v>
      </c>
      <c r="AE56" s="12" t="s">
        <v>25</v>
      </c>
      <c r="AF56" s="65"/>
      <c r="AG56" s="65"/>
      <c r="AH56" s="67"/>
    </row>
    <row r="57" spans="1:34" s="8" customFormat="1" ht="75" customHeight="1" thickTop="1" thickBot="1" x14ac:dyDescent="0.3">
      <c r="A57" s="78"/>
      <c r="B57" s="79"/>
      <c r="C57" s="80"/>
      <c r="D57" s="11"/>
      <c r="E57" s="13" t="s">
        <v>41</v>
      </c>
      <c r="F57" s="13">
        <v>40</v>
      </c>
      <c r="G57" s="13" t="s">
        <v>42</v>
      </c>
      <c r="H57" s="13" t="s">
        <v>43</v>
      </c>
      <c r="I57" s="13" t="s">
        <v>44</v>
      </c>
      <c r="J57" s="14">
        <v>80</v>
      </c>
      <c r="K57" s="84"/>
      <c r="L57" s="70"/>
      <c r="M57" s="70"/>
      <c r="N57" s="70"/>
      <c r="O57" s="70"/>
      <c r="P57" s="70"/>
      <c r="Q57" s="72"/>
      <c r="R57" s="15" t="s">
        <v>7</v>
      </c>
      <c r="S57" s="15">
        <v>15</v>
      </c>
      <c r="T57" s="15" t="s">
        <v>30</v>
      </c>
      <c r="U57" s="15" t="s">
        <v>8</v>
      </c>
      <c r="V57" s="15" t="s">
        <v>9</v>
      </c>
      <c r="W57" s="16">
        <v>30</v>
      </c>
      <c r="X57" s="65"/>
      <c r="Y57" s="65"/>
      <c r="Z57" s="15" t="s">
        <v>31</v>
      </c>
      <c r="AA57" s="15">
        <v>25</v>
      </c>
      <c r="AB57" s="15" t="s">
        <v>32</v>
      </c>
      <c r="AC57" s="15" t="s">
        <v>33</v>
      </c>
      <c r="AD57" s="15" t="s">
        <v>34</v>
      </c>
      <c r="AE57" s="16">
        <v>50</v>
      </c>
      <c r="AF57" s="65"/>
      <c r="AG57" s="65"/>
      <c r="AH57" s="67"/>
    </row>
    <row r="58" spans="1:34" s="8" customFormat="1" ht="52.05" customHeight="1" thickTop="1" thickBot="1" x14ac:dyDescent="0.35">
      <c r="A58" s="17">
        <v>1</v>
      </c>
      <c r="B58" s="39"/>
      <c r="C58" s="40"/>
      <c r="D58" s="41"/>
      <c r="E58" s="38"/>
      <c r="F58" s="38"/>
      <c r="G58" s="38"/>
      <c r="H58" s="38"/>
      <c r="I58" s="38"/>
      <c r="J58" s="38"/>
      <c r="K58" s="38"/>
      <c r="L58" s="19">
        <f t="shared" ref="L58:L72" si="17">SUM(E58:J58)</f>
        <v>0</v>
      </c>
      <c r="M58" s="20">
        <f t="shared" ref="M58:M72" si="18">SUM(F58:J58)</f>
        <v>0</v>
      </c>
      <c r="N58" s="20">
        <f t="shared" ref="N58:N72" si="19">L58-M58</f>
        <v>0</v>
      </c>
      <c r="O58" s="21" t="e">
        <f t="shared" ref="O58:O72" si="20">M58/L58*100%</f>
        <v>#DIV/0!</v>
      </c>
      <c r="P58" s="22">
        <f t="shared" ref="P58:P72" si="21">K58-L58</f>
        <v>0</v>
      </c>
      <c r="Q58" s="23">
        <v>0</v>
      </c>
      <c r="R58" s="24"/>
      <c r="S58" s="24"/>
      <c r="T58" s="24"/>
      <c r="U58" s="24"/>
      <c r="V58" s="24"/>
      <c r="W58" s="24"/>
      <c r="X58" s="25">
        <v>0</v>
      </c>
      <c r="Y58" s="26" t="e">
        <v>#DIV/0!</v>
      </c>
      <c r="Z58" s="24"/>
      <c r="AA58" s="24"/>
      <c r="AB58" s="24"/>
      <c r="AC58" s="24"/>
      <c r="AD58" s="24"/>
      <c r="AE58" s="24"/>
      <c r="AF58" s="25">
        <v>0</v>
      </c>
      <c r="AG58" s="27" t="e">
        <v>#DIV/0!</v>
      </c>
      <c r="AH58" s="28">
        <v>0</v>
      </c>
    </row>
    <row r="59" spans="1:34" s="8" customFormat="1" ht="52.05" customHeight="1" thickTop="1" thickBot="1" x14ac:dyDescent="0.35">
      <c r="A59" s="17">
        <v>2</v>
      </c>
      <c r="B59" s="39"/>
      <c r="C59" s="40"/>
      <c r="D59" s="41"/>
      <c r="E59" s="38"/>
      <c r="F59" s="38"/>
      <c r="G59" s="38"/>
      <c r="H59" s="38"/>
      <c r="I59" s="38"/>
      <c r="J59" s="38"/>
      <c r="K59" s="38"/>
      <c r="L59" s="19">
        <f t="shared" si="17"/>
        <v>0</v>
      </c>
      <c r="M59" s="20">
        <f t="shared" si="18"/>
        <v>0</v>
      </c>
      <c r="N59" s="20">
        <f t="shared" si="19"/>
        <v>0</v>
      </c>
      <c r="O59" s="21" t="e">
        <f t="shared" si="20"/>
        <v>#DIV/0!</v>
      </c>
      <c r="P59" s="22">
        <f t="shared" si="21"/>
        <v>0</v>
      </c>
      <c r="Q59" s="23">
        <v>0</v>
      </c>
      <c r="R59" s="24"/>
      <c r="S59" s="24"/>
      <c r="T59" s="24"/>
      <c r="U59" s="24"/>
      <c r="V59" s="24"/>
      <c r="W59" s="24"/>
      <c r="X59" s="25">
        <v>0</v>
      </c>
      <c r="Y59" s="26" t="e">
        <v>#DIV/0!</v>
      </c>
      <c r="Z59" s="24"/>
      <c r="AA59" s="24"/>
      <c r="AB59" s="24"/>
      <c r="AC59" s="24"/>
      <c r="AD59" s="24"/>
      <c r="AE59" s="24"/>
      <c r="AF59" s="25">
        <v>0</v>
      </c>
      <c r="AG59" s="27" t="e">
        <v>#DIV/0!</v>
      </c>
      <c r="AH59" s="28">
        <v>0</v>
      </c>
    </row>
    <row r="60" spans="1:34" s="8" customFormat="1" ht="52.05" customHeight="1" thickTop="1" thickBot="1" x14ac:dyDescent="0.35">
      <c r="A60" s="17">
        <v>3</v>
      </c>
      <c r="B60" s="39"/>
      <c r="C60" s="40"/>
      <c r="D60" s="41"/>
      <c r="E60" s="38"/>
      <c r="F60" s="38"/>
      <c r="G60" s="38"/>
      <c r="H60" s="38"/>
      <c r="I60" s="38"/>
      <c r="J60" s="38"/>
      <c r="K60" s="38"/>
      <c r="L60" s="19">
        <f t="shared" si="17"/>
        <v>0</v>
      </c>
      <c r="M60" s="20">
        <f t="shared" si="18"/>
        <v>0</v>
      </c>
      <c r="N60" s="20">
        <f t="shared" si="19"/>
        <v>0</v>
      </c>
      <c r="O60" s="21" t="e">
        <f t="shared" si="20"/>
        <v>#DIV/0!</v>
      </c>
      <c r="P60" s="22">
        <f t="shared" si="21"/>
        <v>0</v>
      </c>
      <c r="Q60" s="23">
        <v>0</v>
      </c>
      <c r="R60" s="24"/>
      <c r="S60" s="24"/>
      <c r="T60" s="24"/>
      <c r="U60" s="24"/>
      <c r="V60" s="24"/>
      <c r="W60" s="24"/>
      <c r="X60" s="25">
        <v>0</v>
      </c>
      <c r="Y60" s="26" t="e">
        <v>#DIV/0!</v>
      </c>
      <c r="Z60" s="24"/>
      <c r="AA60" s="24"/>
      <c r="AB60" s="24"/>
      <c r="AC60" s="24"/>
      <c r="AD60" s="24"/>
      <c r="AE60" s="24"/>
      <c r="AF60" s="25">
        <v>0</v>
      </c>
      <c r="AG60" s="27" t="e">
        <v>#DIV/0!</v>
      </c>
      <c r="AH60" s="28">
        <v>0</v>
      </c>
    </row>
    <row r="61" spans="1:34" s="8" customFormat="1" ht="52.05" customHeight="1" thickTop="1" thickBot="1" x14ac:dyDescent="0.35">
      <c r="A61" s="17">
        <v>4</v>
      </c>
      <c r="B61" s="39"/>
      <c r="C61" s="40"/>
      <c r="D61" s="41"/>
      <c r="E61" s="38"/>
      <c r="F61" s="38"/>
      <c r="G61" s="38"/>
      <c r="H61" s="38"/>
      <c r="I61" s="38"/>
      <c r="J61" s="38"/>
      <c r="K61" s="38"/>
      <c r="L61" s="19">
        <f t="shared" si="17"/>
        <v>0</v>
      </c>
      <c r="M61" s="20">
        <f t="shared" si="18"/>
        <v>0</v>
      </c>
      <c r="N61" s="20">
        <f t="shared" si="19"/>
        <v>0</v>
      </c>
      <c r="O61" s="21" t="e">
        <f t="shared" si="20"/>
        <v>#DIV/0!</v>
      </c>
      <c r="P61" s="22">
        <f t="shared" si="21"/>
        <v>0</v>
      </c>
      <c r="Q61" s="23">
        <v>0</v>
      </c>
      <c r="R61" s="24"/>
      <c r="S61" s="24"/>
      <c r="T61" s="24"/>
      <c r="U61" s="24"/>
      <c r="V61" s="24"/>
      <c r="W61" s="24"/>
      <c r="X61" s="25">
        <v>0</v>
      </c>
      <c r="Y61" s="26" t="e">
        <v>#DIV/0!</v>
      </c>
      <c r="Z61" s="24"/>
      <c r="AA61" s="24"/>
      <c r="AB61" s="24"/>
      <c r="AC61" s="24"/>
      <c r="AD61" s="24"/>
      <c r="AE61" s="24"/>
      <c r="AF61" s="25">
        <v>0</v>
      </c>
      <c r="AG61" s="27" t="e">
        <v>#DIV/0!</v>
      </c>
      <c r="AH61" s="28">
        <v>0</v>
      </c>
    </row>
    <row r="62" spans="1:34" s="8" customFormat="1" ht="52.05" customHeight="1" thickTop="1" thickBot="1" x14ac:dyDescent="0.35">
      <c r="A62" s="17">
        <v>5</v>
      </c>
      <c r="B62" s="39"/>
      <c r="C62" s="40"/>
      <c r="D62" s="41"/>
      <c r="E62" s="38"/>
      <c r="F62" s="38"/>
      <c r="G62" s="38"/>
      <c r="H62" s="38"/>
      <c r="I62" s="38"/>
      <c r="J62" s="38"/>
      <c r="K62" s="38"/>
      <c r="L62" s="19">
        <f t="shared" si="17"/>
        <v>0</v>
      </c>
      <c r="M62" s="20">
        <f t="shared" si="18"/>
        <v>0</v>
      </c>
      <c r="N62" s="20">
        <f t="shared" si="19"/>
        <v>0</v>
      </c>
      <c r="O62" s="21" t="e">
        <f t="shared" si="20"/>
        <v>#DIV/0!</v>
      </c>
      <c r="P62" s="22">
        <f t="shared" si="21"/>
        <v>0</v>
      </c>
      <c r="Q62" s="23">
        <v>0</v>
      </c>
      <c r="R62" s="24"/>
      <c r="S62" s="24"/>
      <c r="T62" s="24"/>
      <c r="U62" s="24"/>
      <c r="V62" s="24"/>
      <c r="W62" s="24"/>
      <c r="X62" s="25">
        <v>0</v>
      </c>
      <c r="Y62" s="26" t="e">
        <v>#DIV/0!</v>
      </c>
      <c r="Z62" s="24"/>
      <c r="AA62" s="24"/>
      <c r="AB62" s="24"/>
      <c r="AC62" s="24"/>
      <c r="AD62" s="24"/>
      <c r="AE62" s="24"/>
      <c r="AF62" s="25">
        <v>0</v>
      </c>
      <c r="AG62" s="27" t="e">
        <v>#DIV/0!</v>
      </c>
      <c r="AH62" s="28">
        <v>0</v>
      </c>
    </row>
    <row r="63" spans="1:34" s="8" customFormat="1" ht="52.05" customHeight="1" thickTop="1" thickBot="1" x14ac:dyDescent="0.35">
      <c r="A63" s="17">
        <v>6</v>
      </c>
      <c r="B63" s="39"/>
      <c r="C63" s="40"/>
      <c r="D63" s="41"/>
      <c r="E63" s="38"/>
      <c r="F63" s="38"/>
      <c r="G63" s="38"/>
      <c r="H63" s="38"/>
      <c r="I63" s="38"/>
      <c r="J63" s="38"/>
      <c r="K63" s="38"/>
      <c r="L63" s="19">
        <f t="shared" si="17"/>
        <v>0</v>
      </c>
      <c r="M63" s="20">
        <f t="shared" si="18"/>
        <v>0</v>
      </c>
      <c r="N63" s="20">
        <f t="shared" si="19"/>
        <v>0</v>
      </c>
      <c r="O63" s="21" t="e">
        <f t="shared" si="20"/>
        <v>#DIV/0!</v>
      </c>
      <c r="P63" s="22">
        <f t="shared" si="21"/>
        <v>0</v>
      </c>
      <c r="Q63" s="23">
        <v>0</v>
      </c>
      <c r="R63" s="24"/>
      <c r="S63" s="24"/>
      <c r="T63" s="24"/>
      <c r="U63" s="24"/>
      <c r="V63" s="24"/>
      <c r="W63" s="24"/>
      <c r="X63" s="25">
        <v>0</v>
      </c>
      <c r="Y63" s="26" t="e">
        <v>#DIV/0!</v>
      </c>
      <c r="Z63" s="24"/>
      <c r="AA63" s="24"/>
      <c r="AB63" s="24"/>
      <c r="AC63" s="24"/>
      <c r="AD63" s="24"/>
      <c r="AE63" s="24"/>
      <c r="AF63" s="25">
        <v>0</v>
      </c>
      <c r="AG63" s="27" t="e">
        <v>#DIV/0!</v>
      </c>
      <c r="AH63" s="28">
        <v>0</v>
      </c>
    </row>
    <row r="64" spans="1:34" s="8" customFormat="1" ht="52.05" customHeight="1" thickTop="1" thickBot="1" x14ac:dyDescent="0.35">
      <c r="A64" s="17">
        <v>7</v>
      </c>
      <c r="B64" s="39"/>
      <c r="C64" s="40"/>
      <c r="D64" s="41"/>
      <c r="E64" s="38"/>
      <c r="F64" s="38"/>
      <c r="G64" s="38"/>
      <c r="H64" s="38"/>
      <c r="I64" s="38"/>
      <c r="J64" s="38"/>
      <c r="K64" s="38"/>
      <c r="L64" s="19">
        <f t="shared" si="17"/>
        <v>0</v>
      </c>
      <c r="M64" s="20">
        <f t="shared" si="18"/>
        <v>0</v>
      </c>
      <c r="N64" s="20">
        <f t="shared" si="19"/>
        <v>0</v>
      </c>
      <c r="O64" s="21" t="e">
        <f t="shared" si="20"/>
        <v>#DIV/0!</v>
      </c>
      <c r="P64" s="22">
        <f t="shared" si="21"/>
        <v>0</v>
      </c>
      <c r="Q64" s="23">
        <v>0</v>
      </c>
      <c r="R64" s="24"/>
      <c r="S64" s="24"/>
      <c r="T64" s="24"/>
      <c r="U64" s="24"/>
      <c r="V64" s="24"/>
      <c r="W64" s="24"/>
      <c r="X64" s="25">
        <v>0</v>
      </c>
      <c r="Y64" s="26" t="e">
        <v>#DIV/0!</v>
      </c>
      <c r="Z64" s="24"/>
      <c r="AA64" s="24"/>
      <c r="AB64" s="24"/>
      <c r="AC64" s="24"/>
      <c r="AD64" s="24"/>
      <c r="AE64" s="24"/>
      <c r="AF64" s="25">
        <v>0</v>
      </c>
      <c r="AG64" s="27" t="e">
        <v>#DIV/0!</v>
      </c>
      <c r="AH64" s="28">
        <v>0</v>
      </c>
    </row>
    <row r="65" spans="1:34" s="8" customFormat="1" ht="52.05" customHeight="1" thickTop="1" thickBot="1" x14ac:dyDescent="0.35">
      <c r="A65" s="17">
        <v>8</v>
      </c>
      <c r="B65" s="39"/>
      <c r="C65" s="40"/>
      <c r="D65" s="41"/>
      <c r="E65" s="38"/>
      <c r="F65" s="38"/>
      <c r="G65" s="38"/>
      <c r="H65" s="38"/>
      <c r="I65" s="38"/>
      <c r="J65" s="38"/>
      <c r="K65" s="38"/>
      <c r="L65" s="19">
        <f t="shared" si="17"/>
        <v>0</v>
      </c>
      <c r="M65" s="20">
        <f t="shared" si="18"/>
        <v>0</v>
      </c>
      <c r="N65" s="20">
        <f t="shared" si="19"/>
        <v>0</v>
      </c>
      <c r="O65" s="21" t="e">
        <f t="shared" si="20"/>
        <v>#DIV/0!</v>
      </c>
      <c r="P65" s="22">
        <f t="shared" si="21"/>
        <v>0</v>
      </c>
      <c r="Q65" s="23">
        <v>0</v>
      </c>
      <c r="R65" s="24"/>
      <c r="S65" s="24"/>
      <c r="T65" s="24"/>
      <c r="U65" s="24"/>
      <c r="V65" s="24"/>
      <c r="W65" s="24"/>
      <c r="X65" s="25">
        <v>0</v>
      </c>
      <c r="Y65" s="26" t="e">
        <v>#DIV/0!</v>
      </c>
      <c r="Z65" s="24"/>
      <c r="AA65" s="24"/>
      <c r="AB65" s="24"/>
      <c r="AC65" s="24"/>
      <c r="AD65" s="24"/>
      <c r="AE65" s="24"/>
      <c r="AF65" s="25">
        <v>0</v>
      </c>
      <c r="AG65" s="27" t="e">
        <v>#DIV/0!</v>
      </c>
      <c r="AH65" s="28">
        <v>0</v>
      </c>
    </row>
    <row r="66" spans="1:34" s="8" customFormat="1" ht="52.05" customHeight="1" thickTop="1" thickBot="1" x14ac:dyDescent="0.35">
      <c r="A66" s="17">
        <v>9</v>
      </c>
      <c r="B66" s="39"/>
      <c r="C66" s="40"/>
      <c r="D66" s="41"/>
      <c r="E66" s="38"/>
      <c r="F66" s="38"/>
      <c r="G66" s="38"/>
      <c r="H66" s="38"/>
      <c r="I66" s="38"/>
      <c r="J66" s="38"/>
      <c r="K66" s="38"/>
      <c r="L66" s="19">
        <f t="shared" si="17"/>
        <v>0</v>
      </c>
      <c r="M66" s="20">
        <f t="shared" si="18"/>
        <v>0</v>
      </c>
      <c r="N66" s="20">
        <f t="shared" si="19"/>
        <v>0</v>
      </c>
      <c r="O66" s="21" t="e">
        <f t="shared" si="20"/>
        <v>#DIV/0!</v>
      </c>
      <c r="P66" s="22">
        <f t="shared" si="21"/>
        <v>0</v>
      </c>
      <c r="Q66" s="23">
        <v>0</v>
      </c>
      <c r="R66" s="24"/>
      <c r="S66" s="24"/>
      <c r="T66" s="24"/>
      <c r="U66" s="24"/>
      <c r="V66" s="24"/>
      <c r="W66" s="24"/>
      <c r="X66" s="25">
        <v>0</v>
      </c>
      <c r="Y66" s="26" t="e">
        <v>#DIV/0!</v>
      </c>
      <c r="Z66" s="24"/>
      <c r="AA66" s="24"/>
      <c r="AB66" s="24"/>
      <c r="AC66" s="24"/>
      <c r="AD66" s="24"/>
      <c r="AE66" s="24"/>
      <c r="AF66" s="25">
        <v>0</v>
      </c>
      <c r="AG66" s="27" t="e">
        <v>#DIV/0!</v>
      </c>
      <c r="AH66" s="28">
        <v>0</v>
      </c>
    </row>
    <row r="67" spans="1:34" s="8" customFormat="1" ht="52.05" customHeight="1" thickTop="1" thickBot="1" x14ac:dyDescent="0.35">
      <c r="A67" s="17">
        <v>10</v>
      </c>
      <c r="B67" s="39"/>
      <c r="C67" s="40"/>
      <c r="D67" s="41"/>
      <c r="E67" s="38"/>
      <c r="F67" s="38"/>
      <c r="G67" s="38"/>
      <c r="H67" s="38"/>
      <c r="I67" s="38"/>
      <c r="J67" s="38"/>
      <c r="K67" s="38"/>
      <c r="L67" s="19">
        <f t="shared" si="17"/>
        <v>0</v>
      </c>
      <c r="M67" s="20">
        <f t="shared" si="18"/>
        <v>0</v>
      </c>
      <c r="N67" s="20">
        <f t="shared" si="19"/>
        <v>0</v>
      </c>
      <c r="O67" s="21" t="e">
        <f t="shared" si="20"/>
        <v>#DIV/0!</v>
      </c>
      <c r="P67" s="22">
        <f t="shared" si="21"/>
        <v>0</v>
      </c>
      <c r="Q67" s="23">
        <v>0</v>
      </c>
      <c r="R67" s="24"/>
      <c r="S67" s="24"/>
      <c r="T67" s="24"/>
      <c r="U67" s="24"/>
      <c r="V67" s="24"/>
      <c r="W67" s="24"/>
      <c r="X67" s="25">
        <v>0</v>
      </c>
      <c r="Y67" s="26" t="e">
        <v>#DIV/0!</v>
      </c>
      <c r="Z67" s="24"/>
      <c r="AA67" s="24"/>
      <c r="AB67" s="24"/>
      <c r="AC67" s="24"/>
      <c r="AD67" s="24"/>
      <c r="AE67" s="24"/>
      <c r="AF67" s="25">
        <v>0</v>
      </c>
      <c r="AG67" s="27" t="e">
        <v>#DIV/0!</v>
      </c>
      <c r="AH67" s="28">
        <v>0</v>
      </c>
    </row>
    <row r="68" spans="1:34" s="8" customFormat="1" ht="52.05" customHeight="1" thickTop="1" thickBot="1" x14ac:dyDescent="0.35">
      <c r="A68" s="17">
        <v>11</v>
      </c>
      <c r="B68" s="39"/>
      <c r="C68" s="40"/>
      <c r="D68" s="41"/>
      <c r="E68" s="38"/>
      <c r="F68" s="38"/>
      <c r="G68" s="38"/>
      <c r="H68" s="38"/>
      <c r="I68" s="38"/>
      <c r="J68" s="38"/>
      <c r="K68" s="38"/>
      <c r="L68" s="19">
        <f t="shared" si="17"/>
        <v>0</v>
      </c>
      <c r="M68" s="20">
        <f t="shared" si="18"/>
        <v>0</v>
      </c>
      <c r="N68" s="20">
        <f t="shared" si="19"/>
        <v>0</v>
      </c>
      <c r="O68" s="21" t="e">
        <f t="shared" si="20"/>
        <v>#DIV/0!</v>
      </c>
      <c r="P68" s="22">
        <f t="shared" si="21"/>
        <v>0</v>
      </c>
      <c r="Q68" s="23">
        <v>0</v>
      </c>
      <c r="R68" s="24"/>
      <c r="S68" s="24"/>
      <c r="T68" s="24"/>
      <c r="U68" s="24"/>
      <c r="V68" s="24"/>
      <c r="W68" s="24"/>
      <c r="X68" s="25">
        <v>0</v>
      </c>
      <c r="Y68" s="26" t="e">
        <v>#DIV/0!</v>
      </c>
      <c r="Z68" s="24"/>
      <c r="AA68" s="24"/>
      <c r="AB68" s="24"/>
      <c r="AC68" s="24"/>
      <c r="AD68" s="24"/>
      <c r="AE68" s="24"/>
      <c r="AF68" s="25">
        <v>0</v>
      </c>
      <c r="AG68" s="27" t="e">
        <v>#DIV/0!</v>
      </c>
      <c r="AH68" s="28">
        <v>0</v>
      </c>
    </row>
    <row r="69" spans="1:34" s="8" customFormat="1" ht="52.05" customHeight="1" thickTop="1" thickBot="1" x14ac:dyDescent="0.35">
      <c r="A69" s="17">
        <v>12</v>
      </c>
      <c r="B69" s="39"/>
      <c r="C69" s="40"/>
      <c r="D69" s="41"/>
      <c r="E69" s="38"/>
      <c r="F69" s="38"/>
      <c r="G69" s="38"/>
      <c r="H69" s="38"/>
      <c r="I69" s="38"/>
      <c r="J69" s="38"/>
      <c r="K69" s="38"/>
      <c r="L69" s="19">
        <f t="shared" si="17"/>
        <v>0</v>
      </c>
      <c r="M69" s="20">
        <f t="shared" si="18"/>
        <v>0</v>
      </c>
      <c r="N69" s="20">
        <f t="shared" si="19"/>
        <v>0</v>
      </c>
      <c r="O69" s="21" t="e">
        <f t="shared" si="20"/>
        <v>#DIV/0!</v>
      </c>
      <c r="P69" s="22">
        <f t="shared" si="21"/>
        <v>0</v>
      </c>
      <c r="Q69" s="23">
        <v>0</v>
      </c>
      <c r="R69" s="24"/>
      <c r="S69" s="24"/>
      <c r="T69" s="24"/>
      <c r="U69" s="24"/>
      <c r="V69" s="24"/>
      <c r="W69" s="24"/>
      <c r="X69" s="25">
        <v>0</v>
      </c>
      <c r="Y69" s="26" t="e">
        <v>#DIV/0!</v>
      </c>
      <c r="Z69" s="24"/>
      <c r="AA69" s="24"/>
      <c r="AB69" s="24"/>
      <c r="AC69" s="24"/>
      <c r="AD69" s="24"/>
      <c r="AE69" s="24"/>
      <c r="AF69" s="25">
        <v>0</v>
      </c>
      <c r="AG69" s="27" t="e">
        <v>#DIV/0!</v>
      </c>
      <c r="AH69" s="28">
        <v>0</v>
      </c>
    </row>
    <row r="70" spans="1:34" s="8" customFormat="1" ht="52.05" customHeight="1" thickTop="1" thickBot="1" x14ac:dyDescent="0.35">
      <c r="A70" s="17">
        <v>13</v>
      </c>
      <c r="B70" s="39"/>
      <c r="C70" s="40"/>
      <c r="D70" s="41"/>
      <c r="E70" s="38"/>
      <c r="F70" s="38"/>
      <c r="G70" s="38"/>
      <c r="H70" s="38"/>
      <c r="I70" s="38"/>
      <c r="J70" s="38"/>
      <c r="K70" s="38"/>
      <c r="L70" s="19">
        <f t="shared" si="17"/>
        <v>0</v>
      </c>
      <c r="M70" s="20">
        <f t="shared" si="18"/>
        <v>0</v>
      </c>
      <c r="N70" s="20">
        <f t="shared" si="19"/>
        <v>0</v>
      </c>
      <c r="O70" s="21" t="e">
        <f t="shared" si="20"/>
        <v>#DIV/0!</v>
      </c>
      <c r="P70" s="22">
        <f t="shared" si="21"/>
        <v>0</v>
      </c>
      <c r="Q70" s="23">
        <v>0</v>
      </c>
      <c r="R70" s="24"/>
      <c r="S70" s="24"/>
      <c r="T70" s="24"/>
      <c r="U70" s="24"/>
      <c r="V70" s="24"/>
      <c r="W70" s="24"/>
      <c r="X70" s="25">
        <v>0</v>
      </c>
      <c r="Y70" s="26" t="e">
        <v>#DIV/0!</v>
      </c>
      <c r="Z70" s="24"/>
      <c r="AA70" s="24"/>
      <c r="AB70" s="24"/>
      <c r="AC70" s="24"/>
      <c r="AD70" s="24"/>
      <c r="AE70" s="24"/>
      <c r="AF70" s="25">
        <v>0</v>
      </c>
      <c r="AG70" s="27" t="e">
        <v>#DIV/0!</v>
      </c>
      <c r="AH70" s="28">
        <v>0</v>
      </c>
    </row>
    <row r="71" spans="1:34" s="8" customFormat="1" ht="52.05" customHeight="1" thickTop="1" thickBot="1" x14ac:dyDescent="0.35">
      <c r="A71" s="17">
        <v>14</v>
      </c>
      <c r="B71" s="39"/>
      <c r="C71" s="40"/>
      <c r="D71" s="41"/>
      <c r="E71" s="38"/>
      <c r="F71" s="38"/>
      <c r="G71" s="38"/>
      <c r="H71" s="38"/>
      <c r="I71" s="38"/>
      <c r="J71" s="38"/>
      <c r="K71" s="38"/>
      <c r="L71" s="19">
        <f t="shared" si="17"/>
        <v>0</v>
      </c>
      <c r="M71" s="20">
        <f t="shared" si="18"/>
        <v>0</v>
      </c>
      <c r="N71" s="20">
        <f t="shared" si="19"/>
        <v>0</v>
      </c>
      <c r="O71" s="21" t="e">
        <f t="shared" si="20"/>
        <v>#DIV/0!</v>
      </c>
      <c r="P71" s="22">
        <f t="shared" si="21"/>
        <v>0</v>
      </c>
      <c r="Q71" s="23">
        <v>0</v>
      </c>
      <c r="R71" s="24"/>
      <c r="S71" s="24"/>
      <c r="T71" s="24"/>
      <c r="U71" s="24"/>
      <c r="V71" s="24"/>
      <c r="W71" s="24"/>
      <c r="X71" s="25">
        <v>0</v>
      </c>
      <c r="Y71" s="26" t="e">
        <v>#DIV/0!</v>
      </c>
      <c r="Z71" s="24"/>
      <c r="AA71" s="24"/>
      <c r="AB71" s="24"/>
      <c r="AC71" s="24"/>
      <c r="AD71" s="24"/>
      <c r="AE71" s="24"/>
      <c r="AF71" s="25">
        <v>0</v>
      </c>
      <c r="AG71" s="27" t="e">
        <v>#DIV/0!</v>
      </c>
      <c r="AH71" s="28">
        <v>0</v>
      </c>
    </row>
    <row r="72" spans="1:34" s="8" customFormat="1" ht="52.05" customHeight="1" thickTop="1" thickBot="1" x14ac:dyDescent="0.3">
      <c r="A72" s="85" t="s">
        <v>2</v>
      </c>
      <c r="B72" s="85"/>
      <c r="C72" s="18">
        <v>0</v>
      </c>
      <c r="D72" s="11"/>
      <c r="E72" s="20">
        <f t="shared" ref="E72:K72" si="22">SUM(E58:E71)</f>
        <v>0</v>
      </c>
      <c r="F72" s="20">
        <f t="shared" si="22"/>
        <v>0</v>
      </c>
      <c r="G72" s="20">
        <f t="shared" si="22"/>
        <v>0</v>
      </c>
      <c r="H72" s="20">
        <f t="shared" si="22"/>
        <v>0</v>
      </c>
      <c r="I72" s="20">
        <f t="shared" si="22"/>
        <v>0</v>
      </c>
      <c r="J72" s="20">
        <f t="shared" si="22"/>
        <v>0</v>
      </c>
      <c r="K72" s="20">
        <f t="shared" si="22"/>
        <v>0</v>
      </c>
      <c r="L72" s="20">
        <f t="shared" si="17"/>
        <v>0</v>
      </c>
      <c r="M72" s="20">
        <f t="shared" si="18"/>
        <v>0</v>
      </c>
      <c r="N72" s="20">
        <f t="shared" si="19"/>
        <v>0</v>
      </c>
      <c r="O72" s="21" t="e">
        <f t="shared" si="20"/>
        <v>#DIV/0!</v>
      </c>
      <c r="P72" s="22">
        <f t="shared" si="21"/>
        <v>0</v>
      </c>
      <c r="Q72" s="23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6" t="e">
        <v>#DIV/0!</v>
      </c>
      <c r="Z72" s="25">
        <v>0</v>
      </c>
      <c r="AA72" s="25">
        <v>0</v>
      </c>
      <c r="AB72" s="25">
        <v>0</v>
      </c>
      <c r="AC72" s="25">
        <v>0</v>
      </c>
      <c r="AD72" s="25">
        <v>0</v>
      </c>
      <c r="AE72" s="25">
        <v>0</v>
      </c>
      <c r="AF72" s="25">
        <v>0</v>
      </c>
      <c r="AG72" s="27" t="e">
        <v>#DIV/0!</v>
      </c>
      <c r="AH72" s="29">
        <v>0</v>
      </c>
    </row>
    <row r="73" spans="1:34" s="44" customFormat="1" ht="57" customHeight="1" thickTop="1" x14ac:dyDescent="0.25">
      <c r="A73" s="42"/>
      <c r="B73" s="43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87"/>
      <c r="AC73" s="87"/>
      <c r="AD73" s="87"/>
      <c r="AE73" s="87"/>
      <c r="AF73" s="87"/>
      <c r="AG73" s="87"/>
      <c r="AH73" s="87"/>
    </row>
  </sheetData>
  <protectedRanges>
    <protectedRange password="C990" sqref="Z22:AE22 R22:W22 Z47:AE47 R47:W47 Z71:AE71 R71:W71" name="Range14"/>
    <protectedRange password="C065" sqref="Z21:AE21 R21:W21 Z70:AE70 R70:W70 Z45:AE46 R45:W46" name="Range13"/>
    <protectedRange password="C0B5" sqref="R20:W20 Z20:AE20 R44:W44 Z44:AE44 R69:W69 Z69:AE69" name="Range12"/>
    <protectedRange password="D3EE" sqref="R19:W19 Z19:AE19 R43:W43 Z43:AE43 R68:W68 Z68:AE68" name="Range11"/>
    <protectedRange sqref="Z18:AE18 R18:W18 Z42:AE42 R42:W42 Z67:AE67 R67:W67" name="Range10"/>
    <protectedRange password="C30E" sqref="Z17:AE17 R17:W17 Z41:AE41 R41:W41 Z66:AE66 R66:W66" name="Range9"/>
    <protectedRange password="C9E3" sqref="Z10:AE10 R10:W10 Z35:AE35 R35:W35 Z59:AE59 R59:W59" name="Range2"/>
    <protectedRange password="CC4A" sqref="Z9:AE9 R9:W9 Z34:AE34 R34:W34 Z58:AE58 R58:W58" name="Range1"/>
    <protectedRange password="C752" sqref="Z11:AE11 R11:W11 Z36:AE36 R36:W36 Z60:AE60 R60:W60" name="Range3"/>
    <protectedRange password="CA1F" sqref="Z12:AE12 R12:W12 Z37:AE37 R37:W37 Z61:AE61 R61:W61" name="Range4"/>
    <protectedRange password="CAF3" sqref="Z13:AE13 R13:W13 Z62:AE62 R62:W62" name="Range5"/>
    <protectedRange password="CA09" sqref="Z14:AE14 R14:W14 Z38:AE38 R38:W38 Z63:AE63 R63:W63" name="Range6"/>
    <protectedRange password="C41A" sqref="Z15:AE15 R15:W15 Z39:AE39 R39:W39 Z64:AE64 R64:W64" name="Range7"/>
    <protectedRange password="CC8E" sqref="Z16:AE16 R16:W16 Z40:AE40 R40:W40 Z65:AE65 R65:W65" name="Range8"/>
    <protectedRange password="C990" sqref="C22 C47 C71 E71:K71" name="Range14_3"/>
    <protectedRange password="C065" sqref="C21 C70 E70:K70 C45:C46" name="Range13_3"/>
    <protectedRange password="C0B5" sqref="C20 C44 C69 E69:K69" name="Range12_3"/>
    <protectedRange password="D3EE" sqref="C19 C43 C68 E68:K68" name="Range11_2"/>
    <protectedRange sqref="C18 C42 C67 E67:K67" name="Range10_3"/>
    <protectedRange password="C30E" sqref="C17 C41 C66 E66:K66" name="Range9_3"/>
    <protectedRange password="C9E3" sqref="C10 C35 C59 E59:K59" name="Range2_3"/>
    <protectedRange password="CC4A" sqref="C9 C34 C58 E58:K58 E9:K22" name="Range1_3"/>
    <protectedRange password="C752" sqref="C11 C36 C60" name="Range3_3"/>
    <protectedRange password="CA1F" sqref="C12 C37 C61 E61:K61" name="Range4_3"/>
    <protectedRange password="CAF3" sqref="C13 E62:K62 C62" name="Range5_3"/>
    <protectedRange password="CA09" sqref="C14 C38 C63 E63:K63" name="Range6_3"/>
    <protectedRange password="C41A" sqref="C15 C39 C64 E64:K64" name="Range7_3"/>
    <protectedRange password="CC8E" sqref="C16 C40 C65 E65:K65" name="Range8_3"/>
  </protectedRanges>
  <mergeCells count="79">
    <mergeCell ref="AF55:AF57"/>
    <mergeCell ref="AG55:AG57"/>
    <mergeCell ref="AH55:AH57"/>
    <mergeCell ref="A72:B72"/>
    <mergeCell ref="C73:AH73"/>
    <mergeCell ref="P55:P57"/>
    <mergeCell ref="Q55:Q57"/>
    <mergeCell ref="R55:W55"/>
    <mergeCell ref="X55:X57"/>
    <mergeCell ref="Y55:Y57"/>
    <mergeCell ref="Z55:AE55"/>
    <mergeCell ref="A52:X52"/>
    <mergeCell ref="A54:P54"/>
    <mergeCell ref="A55:A57"/>
    <mergeCell ref="B55:B57"/>
    <mergeCell ref="C55:C57"/>
    <mergeCell ref="E55:J56"/>
    <mergeCell ref="K55:K57"/>
    <mergeCell ref="L55:L57"/>
    <mergeCell ref="M55:M57"/>
    <mergeCell ref="N55:N57"/>
    <mergeCell ref="O55:O57"/>
    <mergeCell ref="A53:X53"/>
    <mergeCell ref="AF31:AF33"/>
    <mergeCell ref="AG31:AG33"/>
    <mergeCell ref="AH31:AH33"/>
    <mergeCell ref="A48:B48"/>
    <mergeCell ref="A51:X51"/>
    <mergeCell ref="Q31:Q33"/>
    <mergeCell ref="R31:W31"/>
    <mergeCell ref="X31:X33"/>
    <mergeCell ref="Y31:Y33"/>
    <mergeCell ref="Z31:AE31"/>
    <mergeCell ref="A50:B50"/>
    <mergeCell ref="N50:O50"/>
    <mergeCell ref="AC50:AH50"/>
    <mergeCell ref="A29:X29"/>
    <mergeCell ref="A30:P30"/>
    <mergeCell ref="A31:A33"/>
    <mergeCell ref="B31:B33"/>
    <mergeCell ref="C31:C33"/>
    <mergeCell ref="E31:J32"/>
    <mergeCell ref="K31:K33"/>
    <mergeCell ref="L31:L33"/>
    <mergeCell ref="M31:M33"/>
    <mergeCell ref="N31:N33"/>
    <mergeCell ref="C49:AH49"/>
    <mergeCell ref="O31:O33"/>
    <mergeCell ref="P31:P33"/>
    <mergeCell ref="A28:X28"/>
    <mergeCell ref="X6:X8"/>
    <mergeCell ref="Y6:Y8"/>
    <mergeCell ref="Z6:AE6"/>
    <mergeCell ref="AF6:AF8"/>
    <mergeCell ref="A6:A8"/>
    <mergeCell ref="B6:B8"/>
    <mergeCell ref="C6:C8"/>
    <mergeCell ref="E6:J7"/>
    <mergeCell ref="K6:K8"/>
    <mergeCell ref="L6:L8"/>
    <mergeCell ref="A23:B23"/>
    <mergeCell ref="C24:AH24"/>
    <mergeCell ref="A26:B26"/>
    <mergeCell ref="N26:O26"/>
    <mergeCell ref="A27:X27"/>
    <mergeCell ref="AG6:AG8"/>
    <mergeCell ref="AH6:AH8"/>
    <mergeCell ref="M6:M8"/>
    <mergeCell ref="N6:N8"/>
    <mergeCell ref="O6:O8"/>
    <mergeCell ref="P6:P8"/>
    <mergeCell ref="Q6:Q8"/>
    <mergeCell ref="R6:W6"/>
    <mergeCell ref="A5:P5"/>
    <mergeCell ref="A1:B1"/>
    <mergeCell ref="N1:O1"/>
    <mergeCell ref="A2:X2"/>
    <mergeCell ref="A3:X3"/>
    <mergeCell ref="A4:X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BFB14-5E8D-4C22-8B0B-CFA6BD803FAB}">
  <sheetPr>
    <tabColor theme="5" tint="-0.249977111117893"/>
  </sheetPr>
  <dimension ref="A1:AH85"/>
  <sheetViews>
    <sheetView rightToLeft="1" topLeftCell="A55" zoomScale="40" zoomScaleNormal="40" workbookViewId="0">
      <selection activeCell="A61" sqref="A61:X61"/>
    </sheetView>
  </sheetViews>
  <sheetFormatPr defaultColWidth="9.21875" defaultRowHeight="13.2" x14ac:dyDescent="0.25"/>
  <cols>
    <col min="1" max="1" width="8.21875" style="30" customWidth="1"/>
    <col min="2" max="2" width="55.5546875" style="7" customWidth="1"/>
    <col min="3" max="4" width="30" style="7" hidden="1" customWidth="1"/>
    <col min="5" max="11" width="33.5546875" style="7" customWidth="1"/>
    <col min="12" max="14" width="35.5546875" style="7" customWidth="1"/>
    <col min="15" max="16" width="35.5546875" style="30" customWidth="1"/>
    <col min="17" max="17" width="9.77734375" style="7" hidden="1" customWidth="1"/>
    <col min="18" max="22" width="0" style="7" hidden="1" customWidth="1"/>
    <col min="23" max="23" width="6.77734375" style="7" hidden="1" customWidth="1"/>
    <col min="24" max="24" width="8.21875" style="7" hidden="1" customWidth="1"/>
    <col min="25" max="25" width="13.21875" style="7" hidden="1" customWidth="1"/>
    <col min="26" max="26" width="7.77734375" style="7" hidden="1" customWidth="1"/>
    <col min="27" max="27" width="6.21875" style="7" hidden="1" customWidth="1"/>
    <col min="28" max="30" width="0" style="7" hidden="1" customWidth="1"/>
    <col min="31" max="31" width="7.77734375" style="7" hidden="1" customWidth="1"/>
    <col min="32" max="32" width="9.21875" style="7" hidden="1" customWidth="1"/>
    <col min="33" max="33" width="9.77734375" style="7" hidden="1" customWidth="1"/>
    <col min="34" max="34" width="10.44140625" style="7" hidden="1" customWidth="1"/>
    <col min="35" max="16384" width="9.21875" style="7"/>
  </cols>
  <sheetData>
    <row r="1" spans="1:34" s="1" customFormat="1" ht="35.1" customHeight="1" x14ac:dyDescent="0.4">
      <c r="A1" s="57" t="s">
        <v>10</v>
      </c>
      <c r="B1" s="58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59" t="s">
        <v>46</v>
      </c>
      <c r="O1" s="59"/>
      <c r="P1" s="31"/>
      <c r="Q1" s="33"/>
      <c r="R1" s="33"/>
      <c r="S1" s="33"/>
      <c r="T1" s="33"/>
      <c r="U1" s="33"/>
      <c r="V1" s="33"/>
      <c r="W1" s="33"/>
      <c r="X1" s="33"/>
      <c r="Y1" s="32"/>
      <c r="Z1" s="32"/>
      <c r="AA1" s="32"/>
      <c r="AB1" s="32"/>
      <c r="AC1" s="32"/>
      <c r="AD1" s="32"/>
      <c r="AE1" s="32"/>
      <c r="AF1" s="32"/>
      <c r="AG1" s="32"/>
      <c r="AH1" s="32"/>
    </row>
    <row r="2" spans="1:34" s="48" customFormat="1" ht="35.1" customHeight="1" x14ac:dyDescent="0.4">
      <c r="A2" s="60" t="s">
        <v>45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45"/>
      <c r="Z2" s="45"/>
      <c r="AA2" s="45"/>
      <c r="AB2" s="45"/>
      <c r="AC2" s="45"/>
      <c r="AD2" s="46"/>
      <c r="AE2" s="46"/>
      <c r="AF2" s="47"/>
      <c r="AG2" s="47"/>
      <c r="AH2" s="47"/>
    </row>
    <row r="3" spans="1:34" s="1" customFormat="1" ht="35.1" customHeight="1" x14ac:dyDescent="0.4">
      <c r="A3" s="93" t="s">
        <v>48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32"/>
      <c r="Z3" s="32"/>
      <c r="AA3" s="32"/>
      <c r="AB3" s="32"/>
      <c r="AC3" s="2"/>
      <c r="AD3" s="2"/>
      <c r="AE3" s="2"/>
      <c r="AF3" s="3"/>
      <c r="AG3" s="3"/>
      <c r="AH3" s="3"/>
    </row>
    <row r="4" spans="1:34" s="8" customFormat="1" ht="48" customHeight="1" x14ac:dyDescent="1.2">
      <c r="A4" s="62" t="s">
        <v>11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4"/>
      <c r="Z4" s="4"/>
      <c r="AA4" s="4" t="s">
        <v>12</v>
      </c>
      <c r="AB4" s="5"/>
      <c r="AC4" s="5"/>
      <c r="AD4" s="5"/>
      <c r="AE4" s="6"/>
      <c r="AF4" s="7"/>
      <c r="AG4" s="7"/>
      <c r="AH4" s="7"/>
    </row>
    <row r="5" spans="1:34" s="8" customFormat="1" ht="45.75" customHeight="1" thickBot="1" x14ac:dyDescent="0.35">
      <c r="A5" s="54" t="s">
        <v>13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6"/>
      <c r="Q5" s="9"/>
      <c r="R5" s="9"/>
      <c r="S5" s="9"/>
      <c r="T5" s="9"/>
      <c r="U5" s="9"/>
      <c r="V5" s="9"/>
      <c r="W5" s="9"/>
      <c r="X5" s="9"/>
      <c r="Y5" s="10"/>
      <c r="Z5" s="10"/>
      <c r="AA5" s="10"/>
      <c r="AB5" s="10"/>
      <c r="AC5" s="7"/>
      <c r="AD5" s="7"/>
      <c r="AE5" s="7"/>
      <c r="AF5" s="7"/>
      <c r="AG5" s="7"/>
      <c r="AH5" s="7"/>
    </row>
    <row r="6" spans="1:34" s="8" customFormat="1" ht="48" customHeight="1" thickTop="1" thickBot="1" x14ac:dyDescent="0.3">
      <c r="A6" s="78" t="s">
        <v>6</v>
      </c>
      <c r="B6" s="79" t="s">
        <v>47</v>
      </c>
      <c r="C6" s="71" t="s">
        <v>14</v>
      </c>
      <c r="D6" s="11"/>
      <c r="E6" s="81" t="s">
        <v>15</v>
      </c>
      <c r="F6" s="81"/>
      <c r="G6" s="81"/>
      <c r="H6" s="81"/>
      <c r="I6" s="81"/>
      <c r="J6" s="81"/>
      <c r="K6" s="82" t="s">
        <v>3</v>
      </c>
      <c r="L6" s="68" t="s">
        <v>0</v>
      </c>
      <c r="M6" s="68" t="s">
        <v>1</v>
      </c>
      <c r="N6" s="68" t="s">
        <v>16</v>
      </c>
      <c r="O6" s="68" t="s">
        <v>17</v>
      </c>
      <c r="P6" s="68" t="s">
        <v>18</v>
      </c>
      <c r="Q6" s="71" t="s">
        <v>4</v>
      </c>
      <c r="R6" s="73" t="s">
        <v>19</v>
      </c>
      <c r="S6" s="74"/>
      <c r="T6" s="74"/>
      <c r="U6" s="74"/>
      <c r="V6" s="74"/>
      <c r="W6" s="75"/>
      <c r="X6" s="64" t="s">
        <v>1</v>
      </c>
      <c r="Y6" s="64" t="s">
        <v>17</v>
      </c>
      <c r="Z6" s="73" t="s">
        <v>20</v>
      </c>
      <c r="AA6" s="74"/>
      <c r="AB6" s="76"/>
      <c r="AC6" s="76"/>
      <c r="AD6" s="76"/>
      <c r="AE6" s="77"/>
      <c r="AF6" s="64" t="s">
        <v>1</v>
      </c>
      <c r="AG6" s="64" t="s">
        <v>17</v>
      </c>
      <c r="AH6" s="66" t="s">
        <v>5</v>
      </c>
    </row>
    <row r="7" spans="1:34" s="8" customFormat="1" ht="18" customHeight="1" thickTop="1" thickBot="1" x14ac:dyDescent="0.3">
      <c r="A7" s="78"/>
      <c r="B7" s="79"/>
      <c r="C7" s="80"/>
      <c r="D7" s="11"/>
      <c r="E7" s="81"/>
      <c r="F7" s="81"/>
      <c r="G7" s="81"/>
      <c r="H7" s="81"/>
      <c r="I7" s="81"/>
      <c r="J7" s="81"/>
      <c r="K7" s="83"/>
      <c r="L7" s="69"/>
      <c r="M7" s="69"/>
      <c r="N7" s="69"/>
      <c r="O7" s="69"/>
      <c r="P7" s="69"/>
      <c r="Q7" s="72"/>
      <c r="R7" s="12" t="s">
        <v>21</v>
      </c>
      <c r="S7" s="12" t="s">
        <v>22</v>
      </c>
      <c r="T7" s="12" t="s">
        <v>22</v>
      </c>
      <c r="U7" s="12" t="s">
        <v>23</v>
      </c>
      <c r="V7" s="12" t="s">
        <v>24</v>
      </c>
      <c r="W7" s="12" t="s">
        <v>25</v>
      </c>
      <c r="X7" s="65"/>
      <c r="Y7" s="65"/>
      <c r="Z7" s="12" t="s">
        <v>21</v>
      </c>
      <c r="AA7" s="12" t="s">
        <v>22</v>
      </c>
      <c r="AB7" s="12" t="s">
        <v>22</v>
      </c>
      <c r="AC7" s="12" t="s">
        <v>23</v>
      </c>
      <c r="AD7" s="12" t="s">
        <v>24</v>
      </c>
      <c r="AE7" s="12" t="s">
        <v>25</v>
      </c>
      <c r="AF7" s="65"/>
      <c r="AG7" s="65"/>
      <c r="AH7" s="67"/>
    </row>
    <row r="8" spans="1:34" s="8" customFormat="1" ht="75" customHeight="1" thickTop="1" thickBot="1" x14ac:dyDescent="0.3">
      <c r="A8" s="78"/>
      <c r="B8" s="79"/>
      <c r="C8" s="80"/>
      <c r="D8" s="11"/>
      <c r="E8" s="13" t="s">
        <v>26</v>
      </c>
      <c r="F8" s="13">
        <v>30</v>
      </c>
      <c r="G8" s="13" t="s">
        <v>27</v>
      </c>
      <c r="H8" s="13" t="s">
        <v>28</v>
      </c>
      <c r="I8" s="13" t="s">
        <v>29</v>
      </c>
      <c r="J8" s="14">
        <v>60</v>
      </c>
      <c r="K8" s="84"/>
      <c r="L8" s="70"/>
      <c r="M8" s="70"/>
      <c r="N8" s="70"/>
      <c r="O8" s="70"/>
      <c r="P8" s="70"/>
      <c r="Q8" s="72"/>
      <c r="R8" s="15" t="s">
        <v>7</v>
      </c>
      <c r="S8" s="15">
        <v>15</v>
      </c>
      <c r="T8" s="15" t="s">
        <v>30</v>
      </c>
      <c r="U8" s="15" t="s">
        <v>8</v>
      </c>
      <c r="V8" s="15" t="s">
        <v>9</v>
      </c>
      <c r="W8" s="16">
        <v>30</v>
      </c>
      <c r="X8" s="65"/>
      <c r="Y8" s="65"/>
      <c r="Z8" s="15" t="s">
        <v>31</v>
      </c>
      <c r="AA8" s="15">
        <v>25</v>
      </c>
      <c r="AB8" s="15" t="s">
        <v>32</v>
      </c>
      <c r="AC8" s="15" t="s">
        <v>33</v>
      </c>
      <c r="AD8" s="15" t="s">
        <v>34</v>
      </c>
      <c r="AE8" s="16">
        <v>50</v>
      </c>
      <c r="AF8" s="65"/>
      <c r="AG8" s="65"/>
      <c r="AH8" s="67"/>
    </row>
    <row r="9" spans="1:34" s="8" customFormat="1" ht="52.05" customHeight="1" thickTop="1" thickBot="1" x14ac:dyDescent="0.35">
      <c r="A9" s="17">
        <v>1</v>
      </c>
      <c r="B9" s="39"/>
      <c r="C9" s="18"/>
      <c r="D9" s="11"/>
      <c r="E9" s="38"/>
      <c r="F9" s="38"/>
      <c r="G9" s="38"/>
      <c r="H9" s="38"/>
      <c r="I9" s="38"/>
      <c r="J9" s="38"/>
      <c r="K9" s="38"/>
      <c r="L9" s="34">
        <f t="shared" ref="L9:L26" si="0">SUM(E9:J9)</f>
        <v>0</v>
      </c>
      <c r="M9" s="35">
        <f t="shared" ref="M9:M26" si="1">SUM(F9:J9)</f>
        <v>0</v>
      </c>
      <c r="N9" s="35">
        <f>L9-M9</f>
        <v>0</v>
      </c>
      <c r="O9" s="36" t="e">
        <f>M9/L9*100%</f>
        <v>#DIV/0!</v>
      </c>
      <c r="P9" s="37">
        <f>K9-L9</f>
        <v>0</v>
      </c>
      <c r="Q9" s="23">
        <v>0</v>
      </c>
      <c r="R9" s="24"/>
      <c r="S9" s="24"/>
      <c r="T9" s="24"/>
      <c r="U9" s="24"/>
      <c r="V9" s="24"/>
      <c r="W9" s="24"/>
      <c r="X9" s="25">
        <v>0</v>
      </c>
      <c r="Y9" s="26" t="e">
        <v>#DIV/0!</v>
      </c>
      <c r="Z9" s="24"/>
      <c r="AA9" s="24"/>
      <c r="AB9" s="24"/>
      <c r="AC9" s="24"/>
      <c r="AD9" s="24"/>
      <c r="AE9" s="24"/>
      <c r="AF9" s="25">
        <v>0</v>
      </c>
      <c r="AG9" s="27" t="e">
        <v>#DIV/0!</v>
      </c>
      <c r="AH9" s="28">
        <v>0</v>
      </c>
    </row>
    <row r="10" spans="1:34" s="8" customFormat="1" ht="52.05" customHeight="1" thickTop="1" thickBot="1" x14ac:dyDescent="0.35">
      <c r="A10" s="17">
        <v>2</v>
      </c>
      <c r="B10" s="39"/>
      <c r="C10" s="18"/>
      <c r="D10" s="11"/>
      <c r="E10" s="38"/>
      <c r="F10" s="38"/>
      <c r="G10" s="38"/>
      <c r="H10" s="38"/>
      <c r="I10" s="38"/>
      <c r="J10" s="38"/>
      <c r="K10" s="38"/>
      <c r="L10" s="34">
        <f t="shared" si="0"/>
        <v>0</v>
      </c>
      <c r="M10" s="35">
        <f t="shared" si="1"/>
        <v>0</v>
      </c>
      <c r="N10" s="35">
        <f t="shared" ref="N10:N26" si="2">L10-M10</f>
        <v>0</v>
      </c>
      <c r="O10" s="36" t="e">
        <f t="shared" ref="O10:O26" si="3">M10/L10*100%</f>
        <v>#DIV/0!</v>
      </c>
      <c r="P10" s="37">
        <f t="shared" ref="P10:P27" si="4">K10-L10</f>
        <v>0</v>
      </c>
      <c r="Q10" s="23">
        <v>0</v>
      </c>
      <c r="R10" s="24"/>
      <c r="S10" s="24"/>
      <c r="T10" s="24"/>
      <c r="U10" s="24"/>
      <c r="V10" s="24"/>
      <c r="W10" s="24"/>
      <c r="X10" s="25">
        <v>0</v>
      </c>
      <c r="Y10" s="26" t="e">
        <v>#DIV/0!</v>
      </c>
      <c r="Z10" s="24"/>
      <c r="AA10" s="24"/>
      <c r="AB10" s="24"/>
      <c r="AC10" s="24"/>
      <c r="AD10" s="24"/>
      <c r="AE10" s="24"/>
      <c r="AF10" s="25">
        <v>0</v>
      </c>
      <c r="AG10" s="27" t="e">
        <v>#DIV/0!</v>
      </c>
      <c r="AH10" s="28">
        <v>0</v>
      </c>
    </row>
    <row r="11" spans="1:34" s="8" customFormat="1" ht="52.05" customHeight="1" thickTop="1" thickBot="1" x14ac:dyDescent="0.35">
      <c r="A11" s="17">
        <v>3</v>
      </c>
      <c r="B11" s="39"/>
      <c r="C11" s="18"/>
      <c r="D11" s="11"/>
      <c r="E11" s="38"/>
      <c r="F11" s="38"/>
      <c r="G11" s="38"/>
      <c r="H11" s="38"/>
      <c r="I11" s="38"/>
      <c r="J11" s="38"/>
      <c r="K11" s="38"/>
      <c r="L11" s="34">
        <f t="shared" si="0"/>
        <v>0</v>
      </c>
      <c r="M11" s="35">
        <f t="shared" si="1"/>
        <v>0</v>
      </c>
      <c r="N11" s="35">
        <f t="shared" si="2"/>
        <v>0</v>
      </c>
      <c r="O11" s="36" t="e">
        <f t="shared" si="3"/>
        <v>#DIV/0!</v>
      </c>
      <c r="P11" s="37">
        <f t="shared" si="4"/>
        <v>0</v>
      </c>
      <c r="Q11" s="23">
        <v>0</v>
      </c>
      <c r="R11" s="24"/>
      <c r="S11" s="24"/>
      <c r="T11" s="24"/>
      <c r="U11" s="24"/>
      <c r="V11" s="24"/>
      <c r="W11" s="24"/>
      <c r="X11" s="25">
        <v>0</v>
      </c>
      <c r="Y11" s="26" t="e">
        <v>#DIV/0!</v>
      </c>
      <c r="Z11" s="24"/>
      <c r="AA11" s="24"/>
      <c r="AB11" s="24"/>
      <c r="AC11" s="24"/>
      <c r="AD11" s="24"/>
      <c r="AE11" s="24"/>
      <c r="AF11" s="25">
        <v>0</v>
      </c>
      <c r="AG11" s="27" t="e">
        <v>#DIV/0!</v>
      </c>
      <c r="AH11" s="28">
        <v>0</v>
      </c>
    </row>
    <row r="12" spans="1:34" s="8" customFormat="1" ht="52.05" customHeight="1" thickTop="1" thickBot="1" x14ac:dyDescent="0.35">
      <c r="A12" s="17">
        <v>4</v>
      </c>
      <c r="B12" s="39"/>
      <c r="C12" s="18"/>
      <c r="D12" s="11"/>
      <c r="E12" s="38"/>
      <c r="F12" s="38"/>
      <c r="G12" s="38"/>
      <c r="H12" s="38"/>
      <c r="I12" s="38"/>
      <c r="J12" s="38"/>
      <c r="K12" s="38"/>
      <c r="L12" s="34">
        <f t="shared" si="0"/>
        <v>0</v>
      </c>
      <c r="M12" s="35">
        <f t="shared" si="1"/>
        <v>0</v>
      </c>
      <c r="N12" s="35">
        <f t="shared" si="2"/>
        <v>0</v>
      </c>
      <c r="O12" s="36" t="e">
        <f t="shared" si="3"/>
        <v>#DIV/0!</v>
      </c>
      <c r="P12" s="37">
        <f t="shared" si="4"/>
        <v>0</v>
      </c>
      <c r="Q12" s="23">
        <v>0</v>
      </c>
      <c r="R12" s="24"/>
      <c r="S12" s="24"/>
      <c r="T12" s="24"/>
      <c r="U12" s="24"/>
      <c r="V12" s="24"/>
      <c r="W12" s="24"/>
      <c r="X12" s="25">
        <v>0</v>
      </c>
      <c r="Y12" s="26" t="e">
        <v>#DIV/0!</v>
      </c>
      <c r="Z12" s="24"/>
      <c r="AA12" s="24"/>
      <c r="AB12" s="24"/>
      <c r="AC12" s="24"/>
      <c r="AD12" s="24"/>
      <c r="AE12" s="24"/>
      <c r="AF12" s="25">
        <v>0</v>
      </c>
      <c r="AG12" s="27" t="e">
        <v>#DIV/0!</v>
      </c>
      <c r="AH12" s="28">
        <v>0</v>
      </c>
    </row>
    <row r="13" spans="1:34" s="8" customFormat="1" ht="52.05" customHeight="1" thickTop="1" thickBot="1" x14ac:dyDescent="0.35">
      <c r="A13" s="17">
        <v>5</v>
      </c>
      <c r="B13" s="39"/>
      <c r="C13" s="18"/>
      <c r="D13" s="11"/>
      <c r="E13" s="38"/>
      <c r="F13" s="38"/>
      <c r="G13" s="38"/>
      <c r="H13" s="38"/>
      <c r="I13" s="38"/>
      <c r="J13" s="38"/>
      <c r="K13" s="38"/>
      <c r="L13" s="34">
        <f t="shared" si="0"/>
        <v>0</v>
      </c>
      <c r="M13" s="35">
        <f t="shared" si="1"/>
        <v>0</v>
      </c>
      <c r="N13" s="35">
        <f t="shared" si="2"/>
        <v>0</v>
      </c>
      <c r="O13" s="36" t="e">
        <f t="shared" si="3"/>
        <v>#DIV/0!</v>
      </c>
      <c r="P13" s="37">
        <f t="shared" si="4"/>
        <v>0</v>
      </c>
      <c r="Q13" s="23">
        <v>0</v>
      </c>
      <c r="R13" s="24"/>
      <c r="S13" s="24"/>
      <c r="T13" s="24"/>
      <c r="U13" s="24"/>
      <c r="V13" s="24"/>
      <c r="W13" s="24"/>
      <c r="X13" s="25">
        <v>0</v>
      </c>
      <c r="Y13" s="26" t="e">
        <v>#DIV/0!</v>
      </c>
      <c r="Z13" s="24"/>
      <c r="AA13" s="24"/>
      <c r="AB13" s="24"/>
      <c r="AC13" s="24"/>
      <c r="AD13" s="24"/>
      <c r="AE13" s="24"/>
      <c r="AF13" s="25">
        <v>0</v>
      </c>
      <c r="AG13" s="27" t="e">
        <v>#DIV/0!</v>
      </c>
      <c r="AH13" s="28">
        <v>0</v>
      </c>
    </row>
    <row r="14" spans="1:34" s="8" customFormat="1" ht="52.05" customHeight="1" thickTop="1" thickBot="1" x14ac:dyDescent="0.35">
      <c r="A14" s="17">
        <v>6</v>
      </c>
      <c r="B14" s="39"/>
      <c r="C14" s="18"/>
      <c r="D14" s="11"/>
      <c r="E14" s="38"/>
      <c r="F14" s="38"/>
      <c r="G14" s="38"/>
      <c r="H14" s="38"/>
      <c r="I14" s="38"/>
      <c r="J14" s="38"/>
      <c r="K14" s="38"/>
      <c r="L14" s="34">
        <f t="shared" si="0"/>
        <v>0</v>
      </c>
      <c r="M14" s="35">
        <f t="shared" si="1"/>
        <v>0</v>
      </c>
      <c r="N14" s="35">
        <f t="shared" si="2"/>
        <v>0</v>
      </c>
      <c r="O14" s="36" t="e">
        <f t="shared" si="3"/>
        <v>#DIV/0!</v>
      </c>
      <c r="P14" s="37">
        <f t="shared" si="4"/>
        <v>0</v>
      </c>
      <c r="Q14" s="23">
        <v>0</v>
      </c>
      <c r="R14" s="24"/>
      <c r="S14" s="24"/>
      <c r="T14" s="24"/>
      <c r="U14" s="24"/>
      <c r="V14" s="24"/>
      <c r="W14" s="24"/>
      <c r="X14" s="25">
        <v>0</v>
      </c>
      <c r="Y14" s="26" t="e">
        <v>#DIV/0!</v>
      </c>
      <c r="Z14" s="24"/>
      <c r="AA14" s="24"/>
      <c r="AB14" s="24"/>
      <c r="AC14" s="24"/>
      <c r="AD14" s="24"/>
      <c r="AE14" s="24"/>
      <c r="AF14" s="25">
        <v>0</v>
      </c>
      <c r="AG14" s="27" t="e">
        <v>#DIV/0!</v>
      </c>
      <c r="AH14" s="28">
        <v>0</v>
      </c>
    </row>
    <row r="15" spans="1:34" s="8" customFormat="1" ht="52.05" customHeight="1" thickTop="1" thickBot="1" x14ac:dyDescent="0.35">
      <c r="A15" s="17">
        <v>7</v>
      </c>
      <c r="B15" s="39"/>
      <c r="C15" s="18"/>
      <c r="D15" s="11"/>
      <c r="E15" s="38"/>
      <c r="F15" s="38"/>
      <c r="G15" s="38"/>
      <c r="H15" s="38"/>
      <c r="I15" s="38"/>
      <c r="J15" s="38"/>
      <c r="K15" s="38"/>
      <c r="L15" s="34">
        <f t="shared" si="0"/>
        <v>0</v>
      </c>
      <c r="M15" s="35">
        <f t="shared" si="1"/>
        <v>0</v>
      </c>
      <c r="N15" s="35">
        <f t="shared" si="2"/>
        <v>0</v>
      </c>
      <c r="O15" s="36" t="e">
        <f t="shared" si="3"/>
        <v>#DIV/0!</v>
      </c>
      <c r="P15" s="37">
        <f t="shared" si="4"/>
        <v>0</v>
      </c>
      <c r="Q15" s="23">
        <v>0</v>
      </c>
      <c r="R15" s="24"/>
      <c r="S15" s="24"/>
      <c r="T15" s="24"/>
      <c r="U15" s="24"/>
      <c r="V15" s="24"/>
      <c r="W15" s="24"/>
      <c r="X15" s="25">
        <v>0</v>
      </c>
      <c r="Y15" s="26" t="e">
        <v>#DIV/0!</v>
      </c>
      <c r="Z15" s="24"/>
      <c r="AA15" s="24"/>
      <c r="AB15" s="24"/>
      <c r="AC15" s="24"/>
      <c r="AD15" s="24"/>
      <c r="AE15" s="24"/>
      <c r="AF15" s="25">
        <v>0</v>
      </c>
      <c r="AG15" s="27" t="e">
        <v>#DIV/0!</v>
      </c>
      <c r="AH15" s="28">
        <v>0</v>
      </c>
    </row>
    <row r="16" spans="1:34" s="8" customFormat="1" ht="52.05" customHeight="1" thickTop="1" thickBot="1" x14ac:dyDescent="0.35">
      <c r="A16" s="17">
        <v>8</v>
      </c>
      <c r="B16" s="39"/>
      <c r="C16" s="18"/>
      <c r="D16" s="11"/>
      <c r="E16" s="38"/>
      <c r="F16" s="38"/>
      <c r="G16" s="38"/>
      <c r="H16" s="38"/>
      <c r="I16" s="38"/>
      <c r="J16" s="38"/>
      <c r="K16" s="38"/>
      <c r="L16" s="34">
        <f t="shared" si="0"/>
        <v>0</v>
      </c>
      <c r="M16" s="35">
        <f t="shared" si="1"/>
        <v>0</v>
      </c>
      <c r="N16" s="35">
        <f t="shared" si="2"/>
        <v>0</v>
      </c>
      <c r="O16" s="36" t="e">
        <f t="shared" si="3"/>
        <v>#DIV/0!</v>
      </c>
      <c r="P16" s="37">
        <f t="shared" si="4"/>
        <v>0</v>
      </c>
      <c r="Q16" s="23">
        <v>0</v>
      </c>
      <c r="R16" s="24"/>
      <c r="S16" s="24"/>
      <c r="T16" s="24"/>
      <c r="U16" s="24"/>
      <c r="V16" s="24"/>
      <c r="W16" s="24"/>
      <c r="X16" s="25">
        <v>0</v>
      </c>
      <c r="Y16" s="26" t="e">
        <v>#DIV/0!</v>
      </c>
      <c r="Z16" s="24"/>
      <c r="AA16" s="24"/>
      <c r="AB16" s="24"/>
      <c r="AC16" s="24"/>
      <c r="AD16" s="24"/>
      <c r="AE16" s="24"/>
      <c r="AF16" s="25">
        <v>0</v>
      </c>
      <c r="AG16" s="27" t="e">
        <v>#DIV/0!</v>
      </c>
      <c r="AH16" s="28">
        <v>0</v>
      </c>
    </row>
    <row r="17" spans="1:34" s="8" customFormat="1" ht="52.05" customHeight="1" thickTop="1" thickBot="1" x14ac:dyDescent="0.35">
      <c r="A17" s="17">
        <v>9</v>
      </c>
      <c r="B17" s="39"/>
      <c r="C17" s="18"/>
      <c r="D17" s="11"/>
      <c r="E17" s="38"/>
      <c r="F17" s="38"/>
      <c r="G17" s="38"/>
      <c r="H17" s="38"/>
      <c r="I17" s="38"/>
      <c r="J17" s="38"/>
      <c r="K17" s="38"/>
      <c r="L17" s="34">
        <f t="shared" si="0"/>
        <v>0</v>
      </c>
      <c r="M17" s="35">
        <f t="shared" si="1"/>
        <v>0</v>
      </c>
      <c r="N17" s="35">
        <f t="shared" si="2"/>
        <v>0</v>
      </c>
      <c r="O17" s="36" t="e">
        <f t="shared" si="3"/>
        <v>#DIV/0!</v>
      </c>
      <c r="P17" s="37">
        <f t="shared" si="4"/>
        <v>0</v>
      </c>
      <c r="Q17" s="23">
        <v>0</v>
      </c>
      <c r="R17" s="24"/>
      <c r="S17" s="24"/>
      <c r="T17" s="24"/>
      <c r="U17" s="24"/>
      <c r="V17" s="24"/>
      <c r="W17" s="24"/>
      <c r="X17" s="25">
        <v>0</v>
      </c>
      <c r="Y17" s="26" t="e">
        <v>#DIV/0!</v>
      </c>
      <c r="Z17" s="24"/>
      <c r="AA17" s="24"/>
      <c r="AB17" s="24"/>
      <c r="AC17" s="24"/>
      <c r="AD17" s="24"/>
      <c r="AE17" s="24"/>
      <c r="AF17" s="25">
        <v>0</v>
      </c>
      <c r="AG17" s="27" t="e">
        <v>#DIV/0!</v>
      </c>
      <c r="AH17" s="28">
        <v>0</v>
      </c>
    </row>
    <row r="18" spans="1:34" s="8" customFormat="1" ht="52.05" customHeight="1" thickTop="1" thickBot="1" x14ac:dyDescent="0.35">
      <c r="A18" s="17">
        <v>10</v>
      </c>
      <c r="B18" s="39"/>
      <c r="C18" s="18"/>
      <c r="D18" s="11"/>
      <c r="E18" s="38"/>
      <c r="F18" s="38"/>
      <c r="G18" s="38"/>
      <c r="H18" s="38"/>
      <c r="I18" s="38"/>
      <c r="J18" s="38"/>
      <c r="K18" s="38"/>
      <c r="L18" s="34">
        <f t="shared" si="0"/>
        <v>0</v>
      </c>
      <c r="M18" s="35">
        <f t="shared" si="1"/>
        <v>0</v>
      </c>
      <c r="N18" s="35">
        <f t="shared" si="2"/>
        <v>0</v>
      </c>
      <c r="O18" s="36" t="e">
        <f t="shared" si="3"/>
        <v>#DIV/0!</v>
      </c>
      <c r="P18" s="37">
        <f t="shared" si="4"/>
        <v>0</v>
      </c>
      <c r="Q18" s="23">
        <v>0</v>
      </c>
      <c r="R18" s="24"/>
      <c r="S18" s="24"/>
      <c r="T18" s="24"/>
      <c r="U18" s="24"/>
      <c r="V18" s="24"/>
      <c r="W18" s="24"/>
      <c r="X18" s="25">
        <v>0</v>
      </c>
      <c r="Y18" s="26" t="e">
        <v>#DIV/0!</v>
      </c>
      <c r="Z18" s="24"/>
      <c r="AA18" s="24"/>
      <c r="AB18" s="24"/>
      <c r="AC18" s="24"/>
      <c r="AD18" s="24"/>
      <c r="AE18" s="24"/>
      <c r="AF18" s="25">
        <v>0</v>
      </c>
      <c r="AG18" s="27" t="e">
        <v>#DIV/0!</v>
      </c>
      <c r="AH18" s="28">
        <v>0</v>
      </c>
    </row>
    <row r="19" spans="1:34" s="8" customFormat="1" ht="52.05" customHeight="1" thickTop="1" thickBot="1" x14ac:dyDescent="0.35">
      <c r="A19" s="17">
        <v>11</v>
      </c>
      <c r="B19" s="39"/>
      <c r="C19" s="18"/>
      <c r="D19" s="11"/>
      <c r="E19" s="38"/>
      <c r="F19" s="38"/>
      <c r="G19" s="38"/>
      <c r="H19" s="38"/>
      <c r="I19" s="38"/>
      <c r="J19" s="38"/>
      <c r="K19" s="38"/>
      <c r="L19" s="34">
        <f t="shared" si="0"/>
        <v>0</v>
      </c>
      <c r="M19" s="35">
        <f t="shared" si="1"/>
        <v>0</v>
      </c>
      <c r="N19" s="35">
        <f t="shared" si="2"/>
        <v>0</v>
      </c>
      <c r="O19" s="36" t="e">
        <f t="shared" si="3"/>
        <v>#DIV/0!</v>
      </c>
      <c r="P19" s="37">
        <f t="shared" si="4"/>
        <v>0</v>
      </c>
      <c r="Q19" s="23">
        <v>0</v>
      </c>
      <c r="R19" s="24"/>
      <c r="S19" s="24"/>
      <c r="T19" s="24"/>
      <c r="U19" s="24"/>
      <c r="V19" s="24"/>
      <c r="W19" s="24"/>
      <c r="X19" s="25">
        <v>0</v>
      </c>
      <c r="Y19" s="26" t="e">
        <v>#DIV/0!</v>
      </c>
      <c r="Z19" s="24"/>
      <c r="AA19" s="24"/>
      <c r="AB19" s="24"/>
      <c r="AC19" s="24"/>
      <c r="AD19" s="24"/>
      <c r="AE19" s="24"/>
      <c r="AF19" s="25">
        <v>0</v>
      </c>
      <c r="AG19" s="27" t="e">
        <v>#DIV/0!</v>
      </c>
      <c r="AH19" s="28">
        <v>0</v>
      </c>
    </row>
    <row r="20" spans="1:34" s="8" customFormat="1" ht="52.05" customHeight="1" thickTop="1" thickBot="1" x14ac:dyDescent="0.35">
      <c r="A20" s="17">
        <v>12</v>
      </c>
      <c r="B20" s="39"/>
      <c r="C20" s="18"/>
      <c r="D20" s="11"/>
      <c r="E20" s="38"/>
      <c r="F20" s="38"/>
      <c r="G20" s="38"/>
      <c r="H20" s="38"/>
      <c r="I20" s="38"/>
      <c r="J20" s="38"/>
      <c r="K20" s="38"/>
      <c r="L20" s="34">
        <f t="shared" si="0"/>
        <v>0</v>
      </c>
      <c r="M20" s="35">
        <f t="shared" si="1"/>
        <v>0</v>
      </c>
      <c r="N20" s="35">
        <f t="shared" si="2"/>
        <v>0</v>
      </c>
      <c r="O20" s="36" t="e">
        <f t="shared" si="3"/>
        <v>#DIV/0!</v>
      </c>
      <c r="P20" s="37">
        <f t="shared" si="4"/>
        <v>0</v>
      </c>
      <c r="Q20" s="23">
        <v>0</v>
      </c>
      <c r="R20" s="24"/>
      <c r="S20" s="24"/>
      <c r="T20" s="24"/>
      <c r="U20" s="24"/>
      <c r="V20" s="24"/>
      <c r="W20" s="24"/>
      <c r="X20" s="25">
        <v>0</v>
      </c>
      <c r="Y20" s="26" t="e">
        <v>#DIV/0!</v>
      </c>
      <c r="Z20" s="24"/>
      <c r="AA20" s="24"/>
      <c r="AB20" s="24"/>
      <c r="AC20" s="24"/>
      <c r="AD20" s="24"/>
      <c r="AE20" s="24"/>
      <c r="AF20" s="25">
        <v>0</v>
      </c>
      <c r="AG20" s="27" t="e">
        <v>#DIV/0!</v>
      </c>
      <c r="AH20" s="28">
        <v>0</v>
      </c>
    </row>
    <row r="21" spans="1:34" s="8" customFormat="1" ht="56.4" customHeight="1" thickTop="1" thickBot="1" x14ac:dyDescent="0.35">
      <c r="A21" s="17">
        <v>13</v>
      </c>
      <c r="B21" s="39"/>
      <c r="C21" s="18"/>
      <c r="D21" s="11"/>
      <c r="E21" s="38"/>
      <c r="F21" s="38"/>
      <c r="G21" s="38"/>
      <c r="H21" s="38"/>
      <c r="I21" s="38"/>
      <c r="J21" s="38"/>
      <c r="K21" s="38"/>
      <c r="L21" s="34">
        <f t="shared" si="0"/>
        <v>0</v>
      </c>
      <c r="M21" s="35">
        <f t="shared" si="1"/>
        <v>0</v>
      </c>
      <c r="N21" s="35">
        <f t="shared" si="2"/>
        <v>0</v>
      </c>
      <c r="O21" s="36" t="e">
        <f t="shared" si="3"/>
        <v>#DIV/0!</v>
      </c>
      <c r="P21" s="37">
        <f t="shared" si="4"/>
        <v>0</v>
      </c>
      <c r="Q21" s="23">
        <v>0</v>
      </c>
      <c r="R21" s="24"/>
      <c r="S21" s="24"/>
      <c r="T21" s="24"/>
      <c r="U21" s="24"/>
      <c r="V21" s="24"/>
      <c r="W21" s="24"/>
      <c r="X21" s="25">
        <v>0</v>
      </c>
      <c r="Y21" s="26" t="e">
        <v>#DIV/0!</v>
      </c>
      <c r="Z21" s="24"/>
      <c r="AA21" s="24"/>
      <c r="AB21" s="24"/>
      <c r="AC21" s="24"/>
      <c r="AD21" s="24"/>
      <c r="AE21" s="24"/>
      <c r="AF21" s="25">
        <v>0</v>
      </c>
      <c r="AG21" s="27" t="e">
        <v>#DIV/0!</v>
      </c>
      <c r="AH21" s="28">
        <v>0</v>
      </c>
    </row>
    <row r="22" spans="1:34" s="8" customFormat="1" ht="56.4" customHeight="1" thickTop="1" thickBot="1" x14ac:dyDescent="0.35">
      <c r="A22" s="17">
        <v>14</v>
      </c>
      <c r="B22" s="39"/>
      <c r="C22" s="18"/>
      <c r="D22" s="11"/>
      <c r="E22" s="38"/>
      <c r="F22" s="38"/>
      <c r="G22" s="38"/>
      <c r="H22" s="38"/>
      <c r="I22" s="38"/>
      <c r="J22" s="38"/>
      <c r="K22" s="38"/>
      <c r="L22" s="34">
        <f t="shared" si="0"/>
        <v>0</v>
      </c>
      <c r="M22" s="35">
        <f t="shared" si="1"/>
        <v>0</v>
      </c>
      <c r="N22" s="35">
        <f t="shared" si="2"/>
        <v>0</v>
      </c>
      <c r="O22" s="36" t="e">
        <f t="shared" si="3"/>
        <v>#DIV/0!</v>
      </c>
      <c r="P22" s="37">
        <f t="shared" si="4"/>
        <v>0</v>
      </c>
      <c r="Q22" s="23">
        <v>0</v>
      </c>
      <c r="R22" s="24"/>
      <c r="S22" s="24"/>
      <c r="T22" s="24"/>
      <c r="U22" s="24"/>
      <c r="V22" s="24"/>
      <c r="W22" s="24"/>
      <c r="X22" s="25">
        <v>0</v>
      </c>
      <c r="Y22" s="26" t="e">
        <v>#DIV/0!</v>
      </c>
      <c r="Z22" s="24"/>
      <c r="AA22" s="24"/>
      <c r="AB22" s="24"/>
      <c r="AC22" s="24"/>
      <c r="AD22" s="24"/>
      <c r="AE22" s="24"/>
      <c r="AF22" s="25">
        <v>0</v>
      </c>
      <c r="AG22" s="27" t="e">
        <v>#DIV/0!</v>
      </c>
      <c r="AH22" s="28">
        <v>0</v>
      </c>
    </row>
    <row r="23" spans="1:34" s="8" customFormat="1" ht="56.4" customHeight="1" thickTop="1" thickBot="1" x14ac:dyDescent="0.35">
      <c r="A23" s="17">
        <v>15</v>
      </c>
      <c r="B23" s="39"/>
      <c r="C23" s="18"/>
      <c r="D23" s="11"/>
      <c r="E23" s="38"/>
      <c r="F23" s="38"/>
      <c r="G23" s="38"/>
      <c r="H23" s="38"/>
      <c r="I23" s="38"/>
      <c r="J23" s="38"/>
      <c r="K23" s="38"/>
      <c r="L23" s="34">
        <f t="shared" ref="L23:L24" si="5">SUM(E23:J23)</f>
        <v>0</v>
      </c>
      <c r="M23" s="35">
        <f t="shared" ref="M23:M24" si="6">SUM(F23:J23)</f>
        <v>0</v>
      </c>
      <c r="N23" s="35">
        <f t="shared" ref="N23:N24" si="7">L23-M23</f>
        <v>0</v>
      </c>
      <c r="O23" s="36" t="e">
        <f t="shared" ref="O23:O24" si="8">M23/L23*100%</f>
        <v>#DIV/0!</v>
      </c>
      <c r="P23" s="37">
        <f t="shared" ref="P23:P24" si="9">K23-L23</f>
        <v>0</v>
      </c>
      <c r="Q23" s="23">
        <v>0</v>
      </c>
      <c r="R23" s="24"/>
      <c r="S23" s="24"/>
      <c r="T23" s="24"/>
      <c r="U23" s="24"/>
      <c r="V23" s="24"/>
      <c r="W23" s="24"/>
      <c r="X23" s="25">
        <v>0</v>
      </c>
      <c r="Y23" s="26" t="e">
        <v>#DIV/0!</v>
      </c>
      <c r="Z23" s="24"/>
      <c r="AA23" s="24"/>
      <c r="AB23" s="24"/>
      <c r="AC23" s="24"/>
      <c r="AD23" s="24"/>
      <c r="AE23" s="24"/>
      <c r="AF23" s="25">
        <v>0</v>
      </c>
      <c r="AG23" s="27" t="e">
        <v>#DIV/0!</v>
      </c>
      <c r="AH23" s="28">
        <v>0</v>
      </c>
    </row>
    <row r="24" spans="1:34" s="8" customFormat="1" ht="56.4" customHeight="1" thickTop="1" thickBot="1" x14ac:dyDescent="0.35">
      <c r="A24" s="17">
        <v>16</v>
      </c>
      <c r="B24" s="39"/>
      <c r="C24" s="18"/>
      <c r="D24" s="11"/>
      <c r="E24" s="38"/>
      <c r="F24" s="38"/>
      <c r="G24" s="38"/>
      <c r="H24" s="38"/>
      <c r="I24" s="38"/>
      <c r="J24" s="38"/>
      <c r="K24" s="38"/>
      <c r="L24" s="34">
        <f t="shared" si="5"/>
        <v>0</v>
      </c>
      <c r="M24" s="35">
        <f t="shared" si="6"/>
        <v>0</v>
      </c>
      <c r="N24" s="35">
        <f t="shared" si="7"/>
        <v>0</v>
      </c>
      <c r="O24" s="36" t="e">
        <f t="shared" si="8"/>
        <v>#DIV/0!</v>
      </c>
      <c r="P24" s="37">
        <f t="shared" si="9"/>
        <v>0</v>
      </c>
      <c r="Q24" s="23">
        <v>0</v>
      </c>
      <c r="R24" s="24"/>
      <c r="S24" s="24"/>
      <c r="T24" s="24"/>
      <c r="U24" s="24"/>
      <c r="V24" s="24"/>
      <c r="W24" s="24"/>
      <c r="X24" s="25">
        <v>0</v>
      </c>
      <c r="Y24" s="26" t="e">
        <v>#DIV/0!</v>
      </c>
      <c r="Z24" s="24"/>
      <c r="AA24" s="24"/>
      <c r="AB24" s="24"/>
      <c r="AC24" s="24"/>
      <c r="AD24" s="24"/>
      <c r="AE24" s="24"/>
      <c r="AF24" s="25">
        <v>0</v>
      </c>
      <c r="AG24" s="27" t="e">
        <v>#DIV/0!</v>
      </c>
      <c r="AH24" s="28">
        <v>0</v>
      </c>
    </row>
    <row r="25" spans="1:34" s="8" customFormat="1" ht="52.05" customHeight="1" thickTop="1" thickBot="1" x14ac:dyDescent="0.35">
      <c r="A25" s="17">
        <v>17</v>
      </c>
      <c r="B25" s="39"/>
      <c r="C25" s="18"/>
      <c r="D25" s="11"/>
      <c r="E25" s="38"/>
      <c r="F25" s="38"/>
      <c r="G25" s="38"/>
      <c r="H25" s="38"/>
      <c r="I25" s="38"/>
      <c r="J25" s="38"/>
      <c r="K25" s="38"/>
      <c r="L25" s="34">
        <f t="shared" si="0"/>
        <v>0</v>
      </c>
      <c r="M25" s="35">
        <f t="shared" si="1"/>
        <v>0</v>
      </c>
      <c r="N25" s="35">
        <f t="shared" si="2"/>
        <v>0</v>
      </c>
      <c r="O25" s="36" t="e">
        <f t="shared" si="3"/>
        <v>#DIV/0!</v>
      </c>
      <c r="P25" s="37">
        <f t="shared" si="4"/>
        <v>0</v>
      </c>
      <c r="Q25" s="23">
        <v>0</v>
      </c>
      <c r="R25" s="24"/>
      <c r="S25" s="24"/>
      <c r="T25" s="24"/>
      <c r="U25" s="24"/>
      <c r="V25" s="24"/>
      <c r="W25" s="24"/>
      <c r="X25" s="25">
        <v>0</v>
      </c>
      <c r="Y25" s="26" t="e">
        <v>#DIV/0!</v>
      </c>
      <c r="Z25" s="24"/>
      <c r="AA25" s="24"/>
      <c r="AB25" s="24"/>
      <c r="AC25" s="24"/>
      <c r="AD25" s="24"/>
      <c r="AE25" s="24"/>
      <c r="AF25" s="25">
        <v>0</v>
      </c>
      <c r="AG25" s="27" t="e">
        <v>#DIV/0!</v>
      </c>
      <c r="AH25" s="28">
        <v>0</v>
      </c>
    </row>
    <row r="26" spans="1:34" s="8" customFormat="1" ht="52.05" customHeight="1" thickTop="1" thickBot="1" x14ac:dyDescent="0.35">
      <c r="A26" s="17">
        <v>18</v>
      </c>
      <c r="B26" s="39"/>
      <c r="C26" s="18"/>
      <c r="D26" s="11"/>
      <c r="E26" s="38"/>
      <c r="F26" s="38"/>
      <c r="G26" s="38"/>
      <c r="H26" s="38"/>
      <c r="I26" s="38"/>
      <c r="J26" s="38"/>
      <c r="K26" s="38"/>
      <c r="L26" s="34">
        <f t="shared" si="0"/>
        <v>0</v>
      </c>
      <c r="M26" s="35">
        <f t="shared" si="1"/>
        <v>0</v>
      </c>
      <c r="N26" s="35">
        <f t="shared" si="2"/>
        <v>0</v>
      </c>
      <c r="O26" s="36" t="e">
        <f t="shared" si="3"/>
        <v>#DIV/0!</v>
      </c>
      <c r="P26" s="37">
        <f t="shared" si="4"/>
        <v>0</v>
      </c>
      <c r="Q26" s="23">
        <v>0</v>
      </c>
      <c r="R26" s="24"/>
      <c r="S26" s="24"/>
      <c r="T26" s="24"/>
      <c r="U26" s="24"/>
      <c r="V26" s="24"/>
      <c r="W26" s="24"/>
      <c r="X26" s="25">
        <v>0</v>
      </c>
      <c r="Y26" s="26" t="e">
        <v>#DIV/0!</v>
      </c>
      <c r="Z26" s="24"/>
      <c r="AA26" s="24"/>
      <c r="AB26" s="24"/>
      <c r="AC26" s="24"/>
      <c r="AD26" s="24"/>
      <c r="AE26" s="24"/>
      <c r="AF26" s="25">
        <v>0</v>
      </c>
      <c r="AG26" s="27" t="e">
        <v>#DIV/0!</v>
      </c>
      <c r="AH26" s="28">
        <v>0</v>
      </c>
    </row>
    <row r="27" spans="1:34" s="8" customFormat="1" ht="52.05" customHeight="1" thickTop="1" thickBot="1" x14ac:dyDescent="0.3">
      <c r="A27" s="85" t="s">
        <v>2</v>
      </c>
      <c r="B27" s="85"/>
      <c r="C27" s="18">
        <v>0</v>
      </c>
      <c r="D27" s="11"/>
      <c r="E27" s="20">
        <f>SUM(E9:E26)</f>
        <v>0</v>
      </c>
      <c r="F27" s="20">
        <f t="shared" ref="F27:K27" si="10">SUM(F9:F26)</f>
        <v>0</v>
      </c>
      <c r="G27" s="20">
        <f t="shared" si="10"/>
        <v>0</v>
      </c>
      <c r="H27" s="20">
        <f t="shared" si="10"/>
        <v>0</v>
      </c>
      <c r="I27" s="20">
        <f t="shared" si="10"/>
        <v>0</v>
      </c>
      <c r="J27" s="20">
        <f t="shared" si="10"/>
        <v>0</v>
      </c>
      <c r="K27" s="20">
        <f t="shared" si="10"/>
        <v>0</v>
      </c>
      <c r="L27" s="35">
        <f>SUM(L9:L26)</f>
        <v>0</v>
      </c>
      <c r="M27" s="35">
        <f t="shared" ref="M27:N27" si="11">SUM(M9:M26)</f>
        <v>0</v>
      </c>
      <c r="N27" s="35">
        <f t="shared" si="11"/>
        <v>0</v>
      </c>
      <c r="O27" s="36" t="e">
        <f>M27/L27*100%</f>
        <v>#DIV/0!</v>
      </c>
      <c r="P27" s="37">
        <f t="shared" si="4"/>
        <v>0</v>
      </c>
      <c r="Q27" s="23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6" t="e">
        <v>#DIV/0!</v>
      </c>
      <c r="Z27" s="25">
        <v>0</v>
      </c>
      <c r="AA27" s="25">
        <v>0</v>
      </c>
      <c r="AB27" s="25">
        <v>0</v>
      </c>
      <c r="AC27" s="25">
        <v>0</v>
      </c>
      <c r="AD27" s="25">
        <v>0</v>
      </c>
      <c r="AE27" s="25">
        <v>0</v>
      </c>
      <c r="AF27" s="25">
        <v>0</v>
      </c>
      <c r="AG27" s="27" t="e">
        <v>#DIV/0!</v>
      </c>
      <c r="AH27" s="29">
        <v>0</v>
      </c>
    </row>
    <row r="28" spans="1:34" s="44" customFormat="1" ht="57" customHeight="1" thickTop="1" x14ac:dyDescent="0.25">
      <c r="A28" s="42"/>
      <c r="B28" s="43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</row>
    <row r="29" spans="1:34" x14ac:dyDescent="0.25">
      <c r="M29" s="30"/>
      <c r="N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</row>
    <row r="30" spans="1:34" s="1" customFormat="1" ht="35.1" customHeight="1" x14ac:dyDescent="0.4">
      <c r="A30" s="57" t="s">
        <v>10</v>
      </c>
      <c r="B30" s="58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59" t="s">
        <v>46</v>
      </c>
      <c r="O30" s="59"/>
      <c r="P30" s="31"/>
      <c r="Q30" s="33"/>
      <c r="R30" s="33"/>
      <c r="S30" s="33"/>
      <c r="T30" s="33"/>
      <c r="U30" s="33"/>
      <c r="V30" s="33"/>
      <c r="W30" s="33"/>
      <c r="X30" s="33"/>
      <c r="Y30" s="32"/>
      <c r="Z30" s="32"/>
      <c r="AA30" s="32"/>
      <c r="AB30" s="32"/>
      <c r="AC30" s="32"/>
      <c r="AD30" s="32"/>
      <c r="AE30" s="32"/>
      <c r="AF30" s="32"/>
      <c r="AG30" s="32"/>
      <c r="AH30" s="32"/>
    </row>
    <row r="31" spans="1:34" s="48" customFormat="1" ht="35.1" customHeight="1" x14ac:dyDescent="0.4">
      <c r="A31" s="60" t="s">
        <v>45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45"/>
      <c r="Z31" s="45"/>
      <c r="AA31" s="45"/>
      <c r="AB31" s="45"/>
      <c r="AC31" s="45"/>
      <c r="AD31" s="46"/>
      <c r="AE31" s="46"/>
      <c r="AF31" s="47"/>
      <c r="AG31" s="47"/>
      <c r="AH31" s="47"/>
    </row>
    <row r="32" spans="1:34" s="1" customFormat="1" ht="35.1" customHeight="1" x14ac:dyDescent="0.4">
      <c r="A32" s="93" t="s">
        <v>48</v>
      </c>
      <c r="B32" s="94"/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32"/>
      <c r="Z32" s="32"/>
      <c r="AA32" s="32"/>
      <c r="AB32" s="32"/>
      <c r="AC32" s="2"/>
      <c r="AD32" s="2"/>
      <c r="AE32" s="2"/>
      <c r="AF32" s="3"/>
      <c r="AG32" s="3"/>
      <c r="AH32" s="3"/>
    </row>
    <row r="33" spans="1:34" s="8" customFormat="1" ht="48" customHeight="1" x14ac:dyDescent="1.2">
      <c r="A33" s="62" t="s">
        <v>35</v>
      </c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4"/>
      <c r="Z33" s="4"/>
      <c r="AA33" s="4" t="s">
        <v>12</v>
      </c>
      <c r="AB33" s="5"/>
      <c r="AC33" s="5"/>
      <c r="AD33" s="5"/>
      <c r="AE33" s="6"/>
      <c r="AF33" s="7"/>
      <c r="AG33" s="7"/>
      <c r="AH33" s="7"/>
    </row>
    <row r="34" spans="1:34" s="8" customFormat="1" ht="45.75" customHeight="1" thickBot="1" x14ac:dyDescent="0.35">
      <c r="A34" s="54" t="s">
        <v>13</v>
      </c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6"/>
      <c r="Q34" s="9"/>
      <c r="R34" s="9"/>
      <c r="S34" s="9"/>
      <c r="T34" s="9"/>
      <c r="U34" s="9"/>
      <c r="V34" s="9"/>
      <c r="W34" s="9"/>
      <c r="X34" s="9"/>
      <c r="Y34" s="10"/>
      <c r="Z34" s="10"/>
      <c r="AA34" s="10"/>
      <c r="AB34" s="10"/>
      <c r="AC34" s="7"/>
      <c r="AD34" s="7"/>
      <c r="AE34" s="7"/>
      <c r="AF34" s="7"/>
      <c r="AG34" s="7"/>
      <c r="AH34" s="7"/>
    </row>
    <row r="35" spans="1:34" s="8" customFormat="1" ht="48" customHeight="1" thickTop="1" thickBot="1" x14ac:dyDescent="0.3">
      <c r="A35" s="78" t="s">
        <v>6</v>
      </c>
      <c r="B35" s="79" t="s">
        <v>47</v>
      </c>
      <c r="C35" s="71" t="s">
        <v>14</v>
      </c>
      <c r="D35" s="11"/>
      <c r="E35" s="81" t="s">
        <v>15</v>
      </c>
      <c r="F35" s="81"/>
      <c r="G35" s="81"/>
      <c r="H35" s="81"/>
      <c r="I35" s="81"/>
      <c r="J35" s="81"/>
      <c r="K35" s="82" t="s">
        <v>3</v>
      </c>
      <c r="L35" s="68" t="s">
        <v>0</v>
      </c>
      <c r="M35" s="68" t="s">
        <v>1</v>
      </c>
      <c r="N35" s="68" t="s">
        <v>16</v>
      </c>
      <c r="O35" s="68" t="s">
        <v>17</v>
      </c>
      <c r="P35" s="68" t="s">
        <v>18</v>
      </c>
      <c r="Q35" s="71" t="s">
        <v>4</v>
      </c>
      <c r="R35" s="73" t="s">
        <v>19</v>
      </c>
      <c r="S35" s="74"/>
      <c r="T35" s="74"/>
      <c r="U35" s="74"/>
      <c r="V35" s="74"/>
      <c r="W35" s="75"/>
      <c r="X35" s="64" t="s">
        <v>1</v>
      </c>
      <c r="Y35" s="64" t="s">
        <v>17</v>
      </c>
      <c r="Z35" s="73" t="s">
        <v>20</v>
      </c>
      <c r="AA35" s="74"/>
      <c r="AB35" s="76"/>
      <c r="AC35" s="76"/>
      <c r="AD35" s="76"/>
      <c r="AE35" s="77"/>
      <c r="AF35" s="64" t="s">
        <v>1</v>
      </c>
      <c r="AG35" s="64" t="s">
        <v>17</v>
      </c>
      <c r="AH35" s="66" t="s">
        <v>5</v>
      </c>
    </row>
    <row r="36" spans="1:34" s="8" customFormat="1" ht="18" customHeight="1" thickTop="1" thickBot="1" x14ac:dyDescent="0.3">
      <c r="A36" s="78"/>
      <c r="B36" s="79"/>
      <c r="C36" s="80"/>
      <c r="D36" s="11"/>
      <c r="E36" s="81"/>
      <c r="F36" s="81"/>
      <c r="G36" s="81"/>
      <c r="H36" s="81"/>
      <c r="I36" s="81"/>
      <c r="J36" s="81"/>
      <c r="K36" s="83"/>
      <c r="L36" s="69"/>
      <c r="M36" s="69"/>
      <c r="N36" s="69"/>
      <c r="O36" s="69"/>
      <c r="P36" s="69"/>
      <c r="Q36" s="72"/>
      <c r="R36" s="12" t="s">
        <v>21</v>
      </c>
      <c r="S36" s="12" t="s">
        <v>22</v>
      </c>
      <c r="T36" s="12" t="s">
        <v>22</v>
      </c>
      <c r="U36" s="12" t="s">
        <v>23</v>
      </c>
      <c r="V36" s="12" t="s">
        <v>24</v>
      </c>
      <c r="W36" s="12" t="s">
        <v>25</v>
      </c>
      <c r="X36" s="65"/>
      <c r="Y36" s="65"/>
      <c r="Z36" s="12" t="s">
        <v>21</v>
      </c>
      <c r="AA36" s="12" t="s">
        <v>22</v>
      </c>
      <c r="AB36" s="12" t="s">
        <v>22</v>
      </c>
      <c r="AC36" s="12" t="s">
        <v>23</v>
      </c>
      <c r="AD36" s="12" t="s">
        <v>24</v>
      </c>
      <c r="AE36" s="12" t="s">
        <v>25</v>
      </c>
      <c r="AF36" s="65"/>
      <c r="AG36" s="65"/>
      <c r="AH36" s="67"/>
    </row>
    <row r="37" spans="1:34" s="8" customFormat="1" ht="75" customHeight="1" thickTop="1" thickBot="1" x14ac:dyDescent="0.3">
      <c r="A37" s="78"/>
      <c r="B37" s="79"/>
      <c r="C37" s="80"/>
      <c r="D37" s="11"/>
      <c r="E37" s="13" t="s">
        <v>41</v>
      </c>
      <c r="F37" s="13">
        <v>40</v>
      </c>
      <c r="G37" s="13" t="s">
        <v>42</v>
      </c>
      <c r="H37" s="13" t="s">
        <v>43</v>
      </c>
      <c r="I37" s="13" t="s">
        <v>44</v>
      </c>
      <c r="J37" s="14">
        <v>80</v>
      </c>
      <c r="K37" s="84"/>
      <c r="L37" s="70"/>
      <c r="M37" s="70"/>
      <c r="N37" s="70"/>
      <c r="O37" s="70"/>
      <c r="P37" s="70"/>
      <c r="Q37" s="72"/>
      <c r="R37" s="15" t="s">
        <v>7</v>
      </c>
      <c r="S37" s="15">
        <v>15</v>
      </c>
      <c r="T37" s="15" t="s">
        <v>30</v>
      </c>
      <c r="U37" s="15" t="s">
        <v>8</v>
      </c>
      <c r="V37" s="15" t="s">
        <v>9</v>
      </c>
      <c r="W37" s="16">
        <v>30</v>
      </c>
      <c r="X37" s="65"/>
      <c r="Y37" s="65"/>
      <c r="Z37" s="15" t="s">
        <v>31</v>
      </c>
      <c r="AA37" s="15">
        <v>25</v>
      </c>
      <c r="AB37" s="15" t="s">
        <v>32</v>
      </c>
      <c r="AC37" s="15" t="s">
        <v>33</v>
      </c>
      <c r="AD37" s="15" t="s">
        <v>34</v>
      </c>
      <c r="AE37" s="16">
        <v>50</v>
      </c>
      <c r="AF37" s="65"/>
      <c r="AG37" s="65"/>
      <c r="AH37" s="67"/>
    </row>
    <row r="38" spans="1:34" s="8" customFormat="1" ht="52.05" customHeight="1" thickTop="1" thickBot="1" x14ac:dyDescent="0.35">
      <c r="A38" s="17">
        <v>1</v>
      </c>
      <c r="B38" s="39"/>
      <c r="C38" s="40"/>
      <c r="D38" s="41"/>
      <c r="E38" s="38"/>
      <c r="F38" s="38"/>
      <c r="G38" s="38"/>
      <c r="H38" s="38"/>
      <c r="I38" s="38"/>
      <c r="J38" s="38"/>
      <c r="K38" s="38"/>
      <c r="L38" s="19">
        <f t="shared" ref="L38:L55" si="12">SUM(E38:J38)</f>
        <v>0</v>
      </c>
      <c r="M38" s="20">
        <f t="shared" ref="M38:M55" si="13">SUM(F38:J38)</f>
        <v>0</v>
      </c>
      <c r="N38" s="20">
        <f t="shared" ref="N38:N55" si="14">L38-M38</f>
        <v>0</v>
      </c>
      <c r="O38" s="21" t="e">
        <f t="shared" ref="O38:O55" si="15">$O$26</f>
        <v>#DIV/0!</v>
      </c>
      <c r="P38" s="22">
        <f t="shared" ref="P38:P55" si="16">K38-L38</f>
        <v>0</v>
      </c>
      <c r="Q38" s="23">
        <v>0</v>
      </c>
      <c r="R38" s="24"/>
      <c r="S38" s="24"/>
      <c r="T38" s="24"/>
      <c r="U38" s="24"/>
      <c r="V38" s="24"/>
      <c r="W38" s="24"/>
      <c r="X38" s="25">
        <v>0</v>
      </c>
      <c r="Y38" s="26" t="e">
        <v>#DIV/0!</v>
      </c>
      <c r="Z38" s="24"/>
      <c r="AA38" s="24"/>
      <c r="AB38" s="24"/>
      <c r="AC38" s="24"/>
      <c r="AD38" s="24"/>
      <c r="AE38" s="24"/>
      <c r="AF38" s="25">
        <v>0</v>
      </c>
      <c r="AG38" s="27" t="e">
        <v>#DIV/0!</v>
      </c>
      <c r="AH38" s="28">
        <v>0</v>
      </c>
    </row>
    <row r="39" spans="1:34" s="8" customFormat="1" ht="52.05" customHeight="1" thickTop="1" thickBot="1" x14ac:dyDescent="0.35">
      <c r="A39" s="17">
        <v>2</v>
      </c>
      <c r="B39" s="39"/>
      <c r="C39" s="40"/>
      <c r="D39" s="41"/>
      <c r="E39" s="38"/>
      <c r="F39" s="38"/>
      <c r="G39" s="38"/>
      <c r="H39" s="38"/>
      <c r="I39" s="38"/>
      <c r="J39" s="38"/>
      <c r="K39" s="38"/>
      <c r="L39" s="19">
        <f t="shared" si="12"/>
        <v>0</v>
      </c>
      <c r="M39" s="20">
        <f t="shared" si="13"/>
        <v>0</v>
      </c>
      <c r="N39" s="20">
        <f t="shared" si="14"/>
        <v>0</v>
      </c>
      <c r="O39" s="21" t="e">
        <f t="shared" si="15"/>
        <v>#DIV/0!</v>
      </c>
      <c r="P39" s="22">
        <f t="shared" si="16"/>
        <v>0</v>
      </c>
      <c r="Q39" s="23">
        <v>0</v>
      </c>
      <c r="R39" s="24"/>
      <c r="S39" s="24"/>
      <c r="T39" s="24"/>
      <c r="U39" s="24"/>
      <c r="V39" s="24"/>
      <c r="W39" s="24"/>
      <c r="X39" s="25">
        <v>0</v>
      </c>
      <c r="Y39" s="26" t="e">
        <v>#DIV/0!</v>
      </c>
      <c r="Z39" s="24"/>
      <c r="AA39" s="24"/>
      <c r="AB39" s="24"/>
      <c r="AC39" s="24"/>
      <c r="AD39" s="24"/>
      <c r="AE39" s="24"/>
      <c r="AF39" s="25">
        <v>0</v>
      </c>
      <c r="AG39" s="27" t="e">
        <v>#DIV/0!</v>
      </c>
      <c r="AH39" s="28">
        <v>0</v>
      </c>
    </row>
    <row r="40" spans="1:34" s="8" customFormat="1" ht="52.05" customHeight="1" thickTop="1" thickBot="1" x14ac:dyDescent="0.35">
      <c r="A40" s="17">
        <v>3</v>
      </c>
      <c r="B40" s="39"/>
      <c r="C40" s="40"/>
      <c r="D40" s="41"/>
      <c r="E40" s="38"/>
      <c r="F40" s="38"/>
      <c r="G40" s="38"/>
      <c r="H40" s="38"/>
      <c r="I40" s="38"/>
      <c r="J40" s="38"/>
      <c r="K40" s="38"/>
      <c r="L40" s="19">
        <f t="shared" si="12"/>
        <v>0</v>
      </c>
      <c r="M40" s="20">
        <f t="shared" si="13"/>
        <v>0</v>
      </c>
      <c r="N40" s="20">
        <f t="shared" si="14"/>
        <v>0</v>
      </c>
      <c r="O40" s="21" t="e">
        <f t="shared" si="15"/>
        <v>#DIV/0!</v>
      </c>
      <c r="P40" s="22">
        <f t="shared" si="16"/>
        <v>0</v>
      </c>
      <c r="Q40" s="23">
        <v>0</v>
      </c>
      <c r="R40" s="24"/>
      <c r="S40" s="24"/>
      <c r="T40" s="24"/>
      <c r="U40" s="24"/>
      <c r="V40" s="24"/>
      <c r="W40" s="24"/>
      <c r="X40" s="25">
        <v>0</v>
      </c>
      <c r="Y40" s="26" t="e">
        <v>#DIV/0!</v>
      </c>
      <c r="Z40" s="24"/>
      <c r="AA40" s="24"/>
      <c r="AB40" s="24"/>
      <c r="AC40" s="24"/>
      <c r="AD40" s="24"/>
      <c r="AE40" s="24"/>
      <c r="AF40" s="25">
        <v>0</v>
      </c>
      <c r="AG40" s="27" t="e">
        <v>#DIV/0!</v>
      </c>
      <c r="AH40" s="28">
        <v>0</v>
      </c>
    </row>
    <row r="41" spans="1:34" s="8" customFormat="1" ht="52.05" customHeight="1" thickTop="1" thickBot="1" x14ac:dyDescent="0.35">
      <c r="A41" s="17">
        <v>4</v>
      </c>
      <c r="B41" s="39"/>
      <c r="C41" s="40"/>
      <c r="D41" s="41"/>
      <c r="E41" s="38"/>
      <c r="F41" s="38"/>
      <c r="G41" s="38"/>
      <c r="H41" s="38"/>
      <c r="I41" s="38"/>
      <c r="J41" s="38"/>
      <c r="K41" s="38"/>
      <c r="L41" s="19">
        <f t="shared" si="12"/>
        <v>0</v>
      </c>
      <c r="M41" s="20">
        <f t="shared" si="13"/>
        <v>0</v>
      </c>
      <c r="N41" s="20">
        <f t="shared" si="14"/>
        <v>0</v>
      </c>
      <c r="O41" s="21" t="e">
        <f t="shared" si="15"/>
        <v>#DIV/0!</v>
      </c>
      <c r="P41" s="22">
        <f t="shared" si="16"/>
        <v>0</v>
      </c>
      <c r="Q41" s="23">
        <v>0</v>
      </c>
      <c r="R41" s="24"/>
      <c r="S41" s="24"/>
      <c r="T41" s="24"/>
      <c r="U41" s="24"/>
      <c r="V41" s="24"/>
      <c r="W41" s="24"/>
      <c r="X41" s="25">
        <v>0</v>
      </c>
      <c r="Y41" s="26" t="e">
        <v>#DIV/0!</v>
      </c>
      <c r="Z41" s="24"/>
      <c r="AA41" s="24"/>
      <c r="AB41" s="24"/>
      <c r="AC41" s="24"/>
      <c r="AD41" s="24"/>
      <c r="AE41" s="24"/>
      <c r="AF41" s="25">
        <v>0</v>
      </c>
      <c r="AG41" s="27" t="e">
        <v>#DIV/0!</v>
      </c>
      <c r="AH41" s="28">
        <v>0</v>
      </c>
    </row>
    <row r="42" spans="1:34" s="8" customFormat="1" ht="52.05" customHeight="1" thickTop="1" thickBot="1" x14ac:dyDescent="0.35">
      <c r="A42" s="17">
        <v>5</v>
      </c>
      <c r="B42" s="39"/>
      <c r="C42" s="40"/>
      <c r="D42" s="41"/>
      <c r="E42" s="38"/>
      <c r="F42" s="38"/>
      <c r="G42" s="38"/>
      <c r="H42" s="38"/>
      <c r="I42" s="38"/>
      <c r="J42" s="38"/>
      <c r="K42" s="38"/>
      <c r="L42" s="19">
        <f t="shared" si="12"/>
        <v>0</v>
      </c>
      <c r="M42" s="20">
        <f t="shared" si="13"/>
        <v>0</v>
      </c>
      <c r="N42" s="20">
        <f t="shared" si="14"/>
        <v>0</v>
      </c>
      <c r="O42" s="21" t="e">
        <f t="shared" si="15"/>
        <v>#DIV/0!</v>
      </c>
      <c r="P42" s="22">
        <f t="shared" si="16"/>
        <v>0</v>
      </c>
      <c r="Q42" s="23">
        <v>0</v>
      </c>
      <c r="R42" s="24"/>
      <c r="S42" s="24"/>
      <c r="T42" s="24"/>
      <c r="U42" s="24"/>
      <c r="V42" s="24"/>
      <c r="W42" s="24"/>
      <c r="X42" s="25">
        <v>0</v>
      </c>
      <c r="Y42" s="26" t="e">
        <v>#DIV/0!</v>
      </c>
      <c r="Z42" s="24"/>
      <c r="AA42" s="24"/>
      <c r="AB42" s="24"/>
      <c r="AC42" s="24"/>
      <c r="AD42" s="24"/>
      <c r="AE42" s="24"/>
      <c r="AF42" s="25">
        <v>0</v>
      </c>
      <c r="AG42" s="27" t="e">
        <v>#DIV/0!</v>
      </c>
      <c r="AH42" s="28">
        <v>0</v>
      </c>
    </row>
    <row r="43" spans="1:34" s="8" customFormat="1" ht="52.05" customHeight="1" thickTop="1" thickBot="1" x14ac:dyDescent="0.35">
      <c r="A43" s="17">
        <v>6</v>
      </c>
      <c r="B43" s="39"/>
      <c r="C43" s="40"/>
      <c r="D43" s="41"/>
      <c r="E43" s="38"/>
      <c r="F43" s="38"/>
      <c r="G43" s="38"/>
      <c r="H43" s="38"/>
      <c r="I43" s="38"/>
      <c r="J43" s="38"/>
      <c r="K43" s="38"/>
      <c r="L43" s="19">
        <f t="shared" si="12"/>
        <v>0</v>
      </c>
      <c r="M43" s="20">
        <f t="shared" si="13"/>
        <v>0</v>
      </c>
      <c r="N43" s="20">
        <f t="shared" si="14"/>
        <v>0</v>
      </c>
      <c r="O43" s="21" t="e">
        <f t="shared" si="15"/>
        <v>#DIV/0!</v>
      </c>
      <c r="P43" s="22">
        <v>0</v>
      </c>
      <c r="Q43" s="23">
        <v>0</v>
      </c>
      <c r="R43" s="24"/>
      <c r="S43" s="24"/>
      <c r="T43" s="24"/>
      <c r="U43" s="24"/>
      <c r="V43" s="24"/>
      <c r="W43" s="24"/>
      <c r="X43" s="25">
        <v>0</v>
      </c>
      <c r="Y43" s="26" t="e">
        <v>#DIV/0!</v>
      </c>
      <c r="Z43" s="24"/>
      <c r="AA43" s="24"/>
      <c r="AB43" s="24"/>
      <c r="AC43" s="24"/>
      <c r="AD43" s="24"/>
      <c r="AE43" s="24"/>
      <c r="AF43" s="25">
        <v>0</v>
      </c>
      <c r="AG43" s="27" t="e">
        <v>#DIV/0!</v>
      </c>
      <c r="AH43" s="28">
        <v>0</v>
      </c>
    </row>
    <row r="44" spans="1:34" s="8" customFormat="1" ht="52.05" customHeight="1" thickTop="1" thickBot="1" x14ac:dyDescent="0.35">
      <c r="A44" s="17">
        <v>7</v>
      </c>
      <c r="B44" s="39"/>
      <c r="C44" s="40"/>
      <c r="D44" s="41"/>
      <c r="E44" s="38"/>
      <c r="F44" s="38"/>
      <c r="G44" s="38"/>
      <c r="H44" s="38"/>
      <c r="I44" s="38"/>
      <c r="J44" s="38"/>
      <c r="K44" s="38"/>
      <c r="L44" s="19">
        <f t="shared" si="12"/>
        <v>0</v>
      </c>
      <c r="M44" s="20">
        <f t="shared" si="13"/>
        <v>0</v>
      </c>
      <c r="N44" s="20">
        <f t="shared" si="14"/>
        <v>0</v>
      </c>
      <c r="O44" s="21" t="e">
        <f t="shared" si="15"/>
        <v>#DIV/0!</v>
      </c>
      <c r="P44" s="22">
        <v>0</v>
      </c>
      <c r="Q44" s="23">
        <v>0</v>
      </c>
      <c r="R44" s="24"/>
      <c r="S44" s="24"/>
      <c r="T44" s="24"/>
      <c r="U44" s="24"/>
      <c r="V44" s="24"/>
      <c r="W44" s="24"/>
      <c r="X44" s="25">
        <v>0</v>
      </c>
      <c r="Y44" s="26" t="e">
        <v>#DIV/0!</v>
      </c>
      <c r="Z44" s="24"/>
      <c r="AA44" s="24"/>
      <c r="AB44" s="24"/>
      <c r="AC44" s="24"/>
      <c r="AD44" s="24"/>
      <c r="AE44" s="24"/>
      <c r="AF44" s="25">
        <v>0</v>
      </c>
      <c r="AG44" s="27" t="e">
        <v>#DIV/0!</v>
      </c>
      <c r="AH44" s="28">
        <v>0</v>
      </c>
    </row>
    <row r="45" spans="1:34" s="8" customFormat="1" ht="52.05" customHeight="1" thickTop="1" thickBot="1" x14ac:dyDescent="0.35">
      <c r="A45" s="17">
        <v>8</v>
      </c>
      <c r="B45" s="39"/>
      <c r="C45" s="40"/>
      <c r="D45" s="41"/>
      <c r="E45" s="38"/>
      <c r="F45" s="38"/>
      <c r="G45" s="38"/>
      <c r="H45" s="38"/>
      <c r="I45" s="38"/>
      <c r="J45" s="38"/>
      <c r="K45" s="38"/>
      <c r="L45" s="19">
        <f t="shared" si="12"/>
        <v>0</v>
      </c>
      <c r="M45" s="20">
        <f t="shared" si="13"/>
        <v>0</v>
      </c>
      <c r="N45" s="20">
        <f t="shared" si="14"/>
        <v>0</v>
      </c>
      <c r="O45" s="21" t="e">
        <f t="shared" si="15"/>
        <v>#DIV/0!</v>
      </c>
      <c r="P45" s="22">
        <f t="shared" si="16"/>
        <v>0</v>
      </c>
      <c r="Q45" s="23">
        <v>0</v>
      </c>
      <c r="R45" s="24"/>
      <c r="S45" s="24"/>
      <c r="T45" s="24"/>
      <c r="U45" s="24"/>
      <c r="V45" s="24"/>
      <c r="W45" s="24"/>
      <c r="X45" s="25">
        <v>0</v>
      </c>
      <c r="Y45" s="26" t="e">
        <v>#DIV/0!</v>
      </c>
      <c r="Z45" s="24"/>
      <c r="AA45" s="24"/>
      <c r="AB45" s="24"/>
      <c r="AC45" s="24"/>
      <c r="AD45" s="24"/>
      <c r="AE45" s="24"/>
      <c r="AF45" s="25">
        <v>0</v>
      </c>
      <c r="AG45" s="27" t="e">
        <v>#DIV/0!</v>
      </c>
      <c r="AH45" s="28">
        <v>0</v>
      </c>
    </row>
    <row r="46" spans="1:34" s="8" customFormat="1" ht="52.05" customHeight="1" thickTop="1" thickBot="1" x14ac:dyDescent="0.35">
      <c r="A46" s="17">
        <v>9</v>
      </c>
      <c r="B46" s="39"/>
      <c r="C46" s="40"/>
      <c r="D46" s="41"/>
      <c r="E46" s="38"/>
      <c r="F46" s="38"/>
      <c r="G46" s="38"/>
      <c r="H46" s="38"/>
      <c r="I46" s="38"/>
      <c r="J46" s="38"/>
      <c r="K46" s="38"/>
      <c r="L46" s="19">
        <f t="shared" si="12"/>
        <v>0</v>
      </c>
      <c r="M46" s="20">
        <f t="shared" si="13"/>
        <v>0</v>
      </c>
      <c r="N46" s="20">
        <f t="shared" si="14"/>
        <v>0</v>
      </c>
      <c r="O46" s="21" t="e">
        <f t="shared" si="15"/>
        <v>#DIV/0!</v>
      </c>
      <c r="P46" s="22">
        <f t="shared" si="16"/>
        <v>0</v>
      </c>
      <c r="Q46" s="23">
        <v>0</v>
      </c>
      <c r="R46" s="24"/>
      <c r="S46" s="24"/>
      <c r="T46" s="24"/>
      <c r="U46" s="24"/>
      <c r="V46" s="24"/>
      <c r="W46" s="24"/>
      <c r="X46" s="25">
        <v>0</v>
      </c>
      <c r="Y46" s="26" t="e">
        <v>#DIV/0!</v>
      </c>
      <c r="Z46" s="24"/>
      <c r="AA46" s="24"/>
      <c r="AB46" s="24"/>
      <c r="AC46" s="24"/>
      <c r="AD46" s="24"/>
      <c r="AE46" s="24"/>
      <c r="AF46" s="25">
        <v>0</v>
      </c>
      <c r="AG46" s="27" t="e">
        <v>#DIV/0!</v>
      </c>
      <c r="AH46" s="28">
        <v>0</v>
      </c>
    </row>
    <row r="47" spans="1:34" s="8" customFormat="1" ht="52.05" customHeight="1" thickTop="1" thickBot="1" x14ac:dyDescent="0.35">
      <c r="A47" s="17">
        <v>10</v>
      </c>
      <c r="B47" s="39"/>
      <c r="C47" s="40"/>
      <c r="D47" s="41"/>
      <c r="E47" s="38"/>
      <c r="F47" s="38"/>
      <c r="G47" s="38"/>
      <c r="H47" s="38"/>
      <c r="I47" s="38"/>
      <c r="J47" s="38"/>
      <c r="K47" s="38"/>
      <c r="L47" s="19">
        <f t="shared" si="12"/>
        <v>0</v>
      </c>
      <c r="M47" s="20">
        <f t="shared" si="13"/>
        <v>0</v>
      </c>
      <c r="N47" s="20">
        <f t="shared" si="14"/>
        <v>0</v>
      </c>
      <c r="O47" s="21" t="e">
        <f t="shared" si="15"/>
        <v>#DIV/0!</v>
      </c>
      <c r="P47" s="22">
        <f t="shared" si="16"/>
        <v>0</v>
      </c>
      <c r="Q47" s="23">
        <v>0</v>
      </c>
      <c r="R47" s="24"/>
      <c r="S47" s="24"/>
      <c r="T47" s="24"/>
      <c r="U47" s="24"/>
      <c r="V47" s="24"/>
      <c r="W47" s="24"/>
      <c r="X47" s="25">
        <v>0</v>
      </c>
      <c r="Y47" s="26" t="e">
        <v>#DIV/0!</v>
      </c>
      <c r="Z47" s="24"/>
      <c r="AA47" s="24"/>
      <c r="AB47" s="24"/>
      <c r="AC47" s="24"/>
      <c r="AD47" s="24"/>
      <c r="AE47" s="24"/>
      <c r="AF47" s="25">
        <v>0</v>
      </c>
      <c r="AG47" s="27" t="e">
        <v>#DIV/0!</v>
      </c>
      <c r="AH47" s="28">
        <v>0</v>
      </c>
    </row>
    <row r="48" spans="1:34" s="8" customFormat="1" ht="52.05" customHeight="1" thickTop="1" thickBot="1" x14ac:dyDescent="0.35">
      <c r="A48" s="17">
        <v>11</v>
      </c>
      <c r="B48" s="39"/>
      <c r="C48" s="40"/>
      <c r="D48" s="41"/>
      <c r="E48" s="38"/>
      <c r="F48" s="38"/>
      <c r="G48" s="38"/>
      <c r="H48" s="38"/>
      <c r="I48" s="38"/>
      <c r="J48" s="38"/>
      <c r="K48" s="38"/>
      <c r="L48" s="19">
        <f t="shared" si="12"/>
        <v>0</v>
      </c>
      <c r="M48" s="20">
        <f t="shared" si="13"/>
        <v>0</v>
      </c>
      <c r="N48" s="20">
        <f t="shared" si="14"/>
        <v>0</v>
      </c>
      <c r="O48" s="21" t="e">
        <f t="shared" si="15"/>
        <v>#DIV/0!</v>
      </c>
      <c r="P48" s="22">
        <f t="shared" si="16"/>
        <v>0</v>
      </c>
      <c r="Q48" s="23">
        <v>0</v>
      </c>
      <c r="R48" s="24"/>
      <c r="S48" s="24"/>
      <c r="T48" s="24"/>
      <c r="U48" s="24"/>
      <c r="V48" s="24"/>
      <c r="W48" s="24"/>
      <c r="X48" s="25">
        <v>0</v>
      </c>
      <c r="Y48" s="26" t="e">
        <v>#DIV/0!</v>
      </c>
      <c r="Z48" s="24"/>
      <c r="AA48" s="24"/>
      <c r="AB48" s="24"/>
      <c r="AC48" s="24"/>
      <c r="AD48" s="24"/>
      <c r="AE48" s="24"/>
      <c r="AF48" s="25">
        <v>0</v>
      </c>
      <c r="AG48" s="27" t="e">
        <v>#DIV/0!</v>
      </c>
      <c r="AH48" s="28">
        <v>0</v>
      </c>
    </row>
    <row r="49" spans="1:34" s="8" customFormat="1" ht="52.05" customHeight="1" thickTop="1" thickBot="1" x14ac:dyDescent="0.35">
      <c r="A49" s="17">
        <v>12</v>
      </c>
      <c r="B49" s="39"/>
      <c r="C49" s="40"/>
      <c r="D49" s="41"/>
      <c r="E49" s="38"/>
      <c r="F49" s="38"/>
      <c r="G49" s="38"/>
      <c r="H49" s="38"/>
      <c r="I49" s="38"/>
      <c r="J49" s="38"/>
      <c r="K49" s="38"/>
      <c r="L49" s="19">
        <f t="shared" si="12"/>
        <v>0</v>
      </c>
      <c r="M49" s="20">
        <f t="shared" si="13"/>
        <v>0</v>
      </c>
      <c r="N49" s="20">
        <f t="shared" si="14"/>
        <v>0</v>
      </c>
      <c r="O49" s="21" t="e">
        <f t="shared" si="15"/>
        <v>#DIV/0!</v>
      </c>
      <c r="P49" s="22">
        <f t="shared" si="16"/>
        <v>0</v>
      </c>
      <c r="Q49" s="23">
        <v>0</v>
      </c>
      <c r="R49" s="24"/>
      <c r="S49" s="24"/>
      <c r="T49" s="24"/>
      <c r="U49" s="24"/>
      <c r="V49" s="24"/>
      <c r="W49" s="24"/>
      <c r="X49" s="25">
        <v>0</v>
      </c>
      <c r="Y49" s="26" t="e">
        <v>#DIV/0!</v>
      </c>
      <c r="Z49" s="24"/>
      <c r="AA49" s="24"/>
      <c r="AB49" s="24"/>
      <c r="AC49" s="24"/>
      <c r="AD49" s="24"/>
      <c r="AE49" s="24"/>
      <c r="AF49" s="25">
        <v>0</v>
      </c>
      <c r="AG49" s="27" t="e">
        <v>#DIV/0!</v>
      </c>
      <c r="AH49" s="28">
        <v>0</v>
      </c>
    </row>
    <row r="50" spans="1:34" s="8" customFormat="1" ht="51.6" customHeight="1" thickTop="1" thickBot="1" x14ac:dyDescent="0.35">
      <c r="A50" s="17">
        <v>13</v>
      </c>
      <c r="B50" s="39"/>
      <c r="C50" s="40"/>
      <c r="D50" s="41"/>
      <c r="E50" s="38"/>
      <c r="F50" s="38"/>
      <c r="G50" s="38"/>
      <c r="H50" s="38"/>
      <c r="I50" s="38"/>
      <c r="J50" s="38"/>
      <c r="K50" s="38"/>
      <c r="L50" s="19">
        <f t="shared" si="12"/>
        <v>0</v>
      </c>
      <c r="M50" s="20">
        <f t="shared" si="13"/>
        <v>0</v>
      </c>
      <c r="N50" s="20">
        <f t="shared" si="14"/>
        <v>0</v>
      </c>
      <c r="O50" s="21" t="e">
        <f t="shared" si="15"/>
        <v>#DIV/0!</v>
      </c>
      <c r="P50" s="22">
        <f t="shared" si="16"/>
        <v>0</v>
      </c>
      <c r="Q50" s="23">
        <v>0</v>
      </c>
      <c r="R50" s="24"/>
      <c r="S50" s="24"/>
      <c r="T50" s="24"/>
      <c r="U50" s="24"/>
      <c r="V50" s="24"/>
      <c r="W50" s="24"/>
      <c r="X50" s="25">
        <v>0</v>
      </c>
      <c r="Y50" s="26" t="e">
        <v>#DIV/0!</v>
      </c>
      <c r="Z50" s="24"/>
      <c r="AA50" s="24"/>
      <c r="AB50" s="24"/>
      <c r="AC50" s="24"/>
      <c r="AD50" s="24"/>
      <c r="AE50" s="24"/>
      <c r="AF50" s="25">
        <v>0</v>
      </c>
      <c r="AG50" s="27" t="e">
        <v>#DIV/0!</v>
      </c>
      <c r="AH50" s="28">
        <v>0</v>
      </c>
    </row>
    <row r="51" spans="1:34" s="8" customFormat="1" ht="52.05" customHeight="1" thickTop="1" thickBot="1" x14ac:dyDescent="0.35">
      <c r="A51" s="17">
        <v>14</v>
      </c>
      <c r="B51" s="39"/>
      <c r="C51" s="40"/>
      <c r="D51" s="41"/>
      <c r="E51" s="38"/>
      <c r="F51" s="38"/>
      <c r="G51" s="38"/>
      <c r="H51" s="38"/>
      <c r="I51" s="38"/>
      <c r="J51" s="38"/>
      <c r="K51" s="38"/>
      <c r="L51" s="19">
        <f t="shared" si="12"/>
        <v>0</v>
      </c>
      <c r="M51" s="20">
        <f t="shared" si="13"/>
        <v>0</v>
      </c>
      <c r="N51" s="20">
        <f t="shared" si="14"/>
        <v>0</v>
      </c>
      <c r="O51" s="21" t="e">
        <f t="shared" si="15"/>
        <v>#DIV/0!</v>
      </c>
      <c r="P51" s="22">
        <f t="shared" si="16"/>
        <v>0</v>
      </c>
      <c r="Q51" s="23">
        <v>0</v>
      </c>
      <c r="R51" s="24"/>
      <c r="S51" s="24"/>
      <c r="T51" s="24"/>
      <c r="U51" s="24"/>
      <c r="V51" s="24"/>
      <c r="W51" s="24"/>
      <c r="X51" s="25">
        <v>0</v>
      </c>
      <c r="Y51" s="26" t="e">
        <v>#DIV/0!</v>
      </c>
      <c r="Z51" s="24"/>
      <c r="AA51" s="24"/>
      <c r="AB51" s="24"/>
      <c r="AC51" s="24"/>
      <c r="AD51" s="24"/>
      <c r="AE51" s="24"/>
      <c r="AF51" s="25">
        <v>0</v>
      </c>
      <c r="AG51" s="27" t="e">
        <v>#DIV/0!</v>
      </c>
      <c r="AH51" s="28">
        <v>0</v>
      </c>
    </row>
    <row r="52" spans="1:34" s="8" customFormat="1" ht="51.6" customHeight="1" thickTop="1" thickBot="1" x14ac:dyDescent="0.35">
      <c r="A52" s="17">
        <v>15</v>
      </c>
      <c r="B52" s="39"/>
      <c r="C52" s="40"/>
      <c r="D52" s="41"/>
      <c r="E52" s="38"/>
      <c r="F52" s="38"/>
      <c r="G52" s="38"/>
      <c r="H52" s="38"/>
      <c r="I52" s="38"/>
      <c r="J52" s="38"/>
      <c r="K52" s="38"/>
      <c r="L52" s="19">
        <f t="shared" ref="L52:L54" si="17">SUM(E52:J52)</f>
        <v>0</v>
      </c>
      <c r="M52" s="20">
        <f t="shared" ref="M52:M54" si="18">SUM(F52:J52)</f>
        <v>0</v>
      </c>
      <c r="N52" s="20">
        <f t="shared" ref="N52:N54" si="19">L52-M52</f>
        <v>0</v>
      </c>
      <c r="O52" s="21" t="e">
        <f t="shared" si="15"/>
        <v>#DIV/0!</v>
      </c>
      <c r="P52" s="22">
        <f t="shared" ref="P52:P54" si="20">K52-L52</f>
        <v>0</v>
      </c>
      <c r="Q52" s="23">
        <v>0</v>
      </c>
      <c r="R52" s="24"/>
      <c r="S52" s="24"/>
      <c r="T52" s="24"/>
      <c r="U52" s="24"/>
      <c r="V52" s="24"/>
      <c r="W52" s="24"/>
      <c r="X52" s="25">
        <v>0</v>
      </c>
      <c r="Y52" s="26" t="e">
        <v>#DIV/0!</v>
      </c>
      <c r="Z52" s="24"/>
      <c r="AA52" s="24"/>
      <c r="AB52" s="24"/>
      <c r="AC52" s="24"/>
      <c r="AD52" s="24"/>
      <c r="AE52" s="24"/>
      <c r="AF52" s="25">
        <v>0</v>
      </c>
      <c r="AG52" s="27" t="e">
        <v>#DIV/0!</v>
      </c>
      <c r="AH52" s="28">
        <v>0</v>
      </c>
    </row>
    <row r="53" spans="1:34" s="8" customFormat="1" ht="52.05" customHeight="1" thickTop="1" thickBot="1" x14ac:dyDescent="0.35">
      <c r="A53" s="17">
        <v>16</v>
      </c>
      <c r="B53" s="39"/>
      <c r="C53" s="40"/>
      <c r="D53" s="41"/>
      <c r="E53" s="38"/>
      <c r="F53" s="38"/>
      <c r="G53" s="38"/>
      <c r="H53" s="38"/>
      <c r="I53" s="38"/>
      <c r="J53" s="38"/>
      <c r="K53" s="38"/>
      <c r="L53" s="19">
        <f t="shared" ref="L53" si="21">SUM(E53:J53)</f>
        <v>0</v>
      </c>
      <c r="M53" s="20">
        <f t="shared" ref="M53" si="22">SUM(F53:J53)</f>
        <v>0</v>
      </c>
      <c r="N53" s="20">
        <f t="shared" ref="N53" si="23">L53-M53</f>
        <v>0</v>
      </c>
      <c r="O53" s="21" t="e">
        <f t="shared" si="15"/>
        <v>#DIV/0!</v>
      </c>
      <c r="P53" s="22">
        <f t="shared" ref="P53" si="24">K53-L53</f>
        <v>0</v>
      </c>
      <c r="Q53" s="23">
        <v>0</v>
      </c>
      <c r="R53" s="24"/>
      <c r="S53" s="24"/>
      <c r="T53" s="24"/>
      <c r="U53" s="24"/>
      <c r="V53" s="24"/>
      <c r="W53" s="24"/>
      <c r="X53" s="25">
        <v>0</v>
      </c>
      <c r="Y53" s="26" t="e">
        <v>#DIV/0!</v>
      </c>
      <c r="Z53" s="24"/>
      <c r="AA53" s="24"/>
      <c r="AB53" s="24"/>
      <c r="AC53" s="24"/>
      <c r="AD53" s="24"/>
      <c r="AE53" s="24"/>
      <c r="AF53" s="25">
        <v>0</v>
      </c>
      <c r="AG53" s="27" t="e">
        <v>#DIV/0!</v>
      </c>
      <c r="AH53" s="28">
        <v>0</v>
      </c>
    </row>
    <row r="54" spans="1:34" s="8" customFormat="1" ht="52.05" customHeight="1" thickTop="1" thickBot="1" x14ac:dyDescent="0.35">
      <c r="A54" s="17">
        <v>17</v>
      </c>
      <c r="B54" s="39"/>
      <c r="C54" s="40"/>
      <c r="D54" s="41"/>
      <c r="E54" s="38"/>
      <c r="F54" s="38"/>
      <c r="G54" s="38"/>
      <c r="H54" s="38"/>
      <c r="I54" s="38"/>
      <c r="J54" s="38"/>
      <c r="K54" s="38"/>
      <c r="L54" s="19">
        <f t="shared" si="17"/>
        <v>0</v>
      </c>
      <c r="M54" s="20">
        <f t="shared" si="18"/>
        <v>0</v>
      </c>
      <c r="N54" s="20">
        <f t="shared" si="19"/>
        <v>0</v>
      </c>
      <c r="O54" s="21" t="e">
        <f t="shared" si="15"/>
        <v>#DIV/0!</v>
      </c>
      <c r="P54" s="22">
        <f t="shared" si="20"/>
        <v>0</v>
      </c>
      <c r="Q54" s="23">
        <v>0</v>
      </c>
      <c r="R54" s="24"/>
      <c r="S54" s="24"/>
      <c r="T54" s="24"/>
      <c r="U54" s="24"/>
      <c r="V54" s="24"/>
      <c r="W54" s="24"/>
      <c r="X54" s="25">
        <v>0</v>
      </c>
      <c r="Y54" s="26" t="e">
        <v>#DIV/0!</v>
      </c>
      <c r="Z54" s="24"/>
      <c r="AA54" s="24"/>
      <c r="AB54" s="24"/>
      <c r="AC54" s="24"/>
      <c r="AD54" s="24"/>
      <c r="AE54" s="24"/>
      <c r="AF54" s="25">
        <v>0</v>
      </c>
      <c r="AG54" s="27" t="e">
        <v>#DIV/0!</v>
      </c>
      <c r="AH54" s="28">
        <v>0</v>
      </c>
    </row>
    <row r="55" spans="1:34" s="8" customFormat="1" ht="52.05" customHeight="1" thickTop="1" thickBot="1" x14ac:dyDescent="0.35">
      <c r="A55" s="17">
        <v>18</v>
      </c>
      <c r="B55" s="39"/>
      <c r="C55" s="40"/>
      <c r="D55" s="41"/>
      <c r="E55" s="38"/>
      <c r="F55" s="38"/>
      <c r="G55" s="38"/>
      <c r="H55" s="38"/>
      <c r="I55" s="38"/>
      <c r="J55" s="38"/>
      <c r="K55" s="38"/>
      <c r="L55" s="19">
        <f t="shared" si="12"/>
        <v>0</v>
      </c>
      <c r="M55" s="20">
        <f t="shared" si="13"/>
        <v>0</v>
      </c>
      <c r="N55" s="20">
        <f t="shared" si="14"/>
        <v>0</v>
      </c>
      <c r="O55" s="21" t="e">
        <f t="shared" si="15"/>
        <v>#DIV/0!</v>
      </c>
      <c r="P55" s="22">
        <f t="shared" si="16"/>
        <v>0</v>
      </c>
      <c r="Q55" s="23">
        <v>0</v>
      </c>
      <c r="R55" s="24"/>
      <c r="S55" s="24"/>
      <c r="T55" s="24"/>
      <c r="U55" s="24"/>
      <c r="V55" s="24"/>
      <c r="W55" s="24"/>
      <c r="X55" s="25">
        <v>0</v>
      </c>
      <c r="Y55" s="26" t="e">
        <v>#DIV/0!</v>
      </c>
      <c r="Z55" s="24"/>
      <c r="AA55" s="24"/>
      <c r="AB55" s="24"/>
      <c r="AC55" s="24"/>
      <c r="AD55" s="24"/>
      <c r="AE55" s="24"/>
      <c r="AF55" s="25">
        <v>0</v>
      </c>
      <c r="AG55" s="27" t="e">
        <v>#DIV/0!</v>
      </c>
      <c r="AH55" s="28">
        <v>0</v>
      </c>
    </row>
    <row r="56" spans="1:34" s="8" customFormat="1" ht="52.05" customHeight="1" thickTop="1" thickBot="1" x14ac:dyDescent="0.3">
      <c r="A56" s="85" t="s">
        <v>2</v>
      </c>
      <c r="B56" s="85"/>
      <c r="C56" s="18">
        <v>0</v>
      </c>
      <c r="D56" s="11"/>
      <c r="E56" s="20">
        <f>SUM(E38:E55)</f>
        <v>0</v>
      </c>
      <c r="F56" s="20">
        <f t="shared" ref="F56:K56" si="25">SUM(F38:F55)</f>
        <v>0</v>
      </c>
      <c r="G56" s="20">
        <f t="shared" si="25"/>
        <v>0</v>
      </c>
      <c r="H56" s="20">
        <f t="shared" si="25"/>
        <v>0</v>
      </c>
      <c r="I56" s="20">
        <f t="shared" si="25"/>
        <v>0</v>
      </c>
      <c r="J56" s="20">
        <f t="shared" si="25"/>
        <v>0</v>
      </c>
      <c r="K56" s="20">
        <f t="shared" si="25"/>
        <v>0</v>
      </c>
      <c r="L56" s="20">
        <f t="shared" ref="L56" si="26">SUM(L38:L55)</f>
        <v>0</v>
      </c>
      <c r="M56" s="20">
        <f t="shared" ref="M56" si="27">SUM(M38:M55)</f>
        <v>0</v>
      </c>
      <c r="N56" s="20">
        <f t="shared" ref="N56" si="28">SUM(N38:N55)</f>
        <v>0</v>
      </c>
      <c r="O56" s="53" t="e">
        <f>M56/L56*100%</f>
        <v>#DIV/0!</v>
      </c>
      <c r="P56" s="20">
        <f t="shared" ref="P56" si="29">SUM(P38:P55)</f>
        <v>0</v>
      </c>
      <c r="Q56" s="23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6" t="e">
        <v>#DIV/0!</v>
      </c>
      <c r="Z56" s="25">
        <v>0</v>
      </c>
      <c r="AA56" s="25">
        <v>0</v>
      </c>
      <c r="AB56" s="25">
        <v>0</v>
      </c>
      <c r="AC56" s="25">
        <v>0</v>
      </c>
      <c r="AD56" s="25">
        <v>0</v>
      </c>
      <c r="AE56" s="25">
        <v>0</v>
      </c>
      <c r="AF56" s="25">
        <v>0</v>
      </c>
      <c r="AG56" s="27" t="e">
        <v>#DIV/0!</v>
      </c>
      <c r="AH56" s="29">
        <v>0</v>
      </c>
    </row>
    <row r="57" spans="1:34" s="44" customFormat="1" ht="57" customHeight="1" thickTop="1" x14ac:dyDescent="0.25">
      <c r="A57" s="42"/>
      <c r="B57" s="43"/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87"/>
      <c r="AC57" s="87"/>
      <c r="AD57" s="87"/>
      <c r="AE57" s="87"/>
      <c r="AF57" s="87"/>
      <c r="AG57" s="87"/>
      <c r="AH57" s="87"/>
    </row>
    <row r="58" spans="1:34" ht="35.1" customHeight="1" x14ac:dyDescent="0.4">
      <c r="A58" s="57" t="s">
        <v>10</v>
      </c>
      <c r="B58" s="58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59" t="s">
        <v>46</v>
      </c>
      <c r="O58" s="59"/>
      <c r="P58" s="31"/>
      <c r="Q58" s="33"/>
      <c r="R58" s="33"/>
      <c r="S58" s="33"/>
      <c r="T58" s="33"/>
      <c r="U58" s="33"/>
      <c r="V58" s="33"/>
      <c r="W58" s="33"/>
      <c r="X58" s="33"/>
      <c r="Y58" s="4"/>
      <c r="Z58" s="4"/>
      <c r="AA58" s="4"/>
      <c r="AB58" s="4"/>
      <c r="AC58" s="88" t="s">
        <v>36</v>
      </c>
      <c r="AD58" s="88"/>
      <c r="AE58" s="88"/>
      <c r="AF58" s="88"/>
      <c r="AG58" s="88"/>
      <c r="AH58" s="88"/>
    </row>
    <row r="59" spans="1:34" s="51" customFormat="1" ht="35.1" customHeight="1" x14ac:dyDescent="0.4">
      <c r="A59" s="60" t="s">
        <v>45</v>
      </c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49"/>
      <c r="Z59" s="49"/>
      <c r="AA59" s="49"/>
      <c r="AB59" s="49"/>
      <c r="AC59" s="49"/>
      <c r="AD59" s="50"/>
      <c r="AE59" s="50"/>
    </row>
    <row r="60" spans="1:34" ht="35.1" customHeight="1" x14ac:dyDescent="0.4">
      <c r="A60" s="93" t="s">
        <v>48</v>
      </c>
      <c r="B60" s="94"/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4"/>
      <c r="T60" s="94"/>
      <c r="U60" s="94"/>
      <c r="V60" s="94"/>
      <c r="W60" s="94"/>
      <c r="X60" s="94"/>
      <c r="Y60" s="4"/>
      <c r="Z60" s="4"/>
      <c r="AA60" s="4"/>
      <c r="AB60" s="4"/>
      <c r="AC60" s="6"/>
      <c r="AD60" s="6"/>
      <c r="AE60" s="6"/>
    </row>
    <row r="61" spans="1:34" ht="35.1" customHeight="1" x14ac:dyDescent="1.2">
      <c r="A61" s="62" t="s">
        <v>37</v>
      </c>
      <c r="B61" s="92"/>
      <c r="C61" s="92"/>
      <c r="D61" s="92"/>
      <c r="E61" s="92"/>
      <c r="F61" s="92"/>
      <c r="G61" s="92"/>
      <c r="H61" s="92"/>
      <c r="I61" s="92"/>
      <c r="J61" s="92"/>
      <c r="K61" s="92"/>
      <c r="L61" s="92"/>
      <c r="M61" s="92"/>
      <c r="N61" s="92"/>
      <c r="O61" s="92"/>
      <c r="P61" s="92"/>
      <c r="Q61" s="92"/>
      <c r="R61" s="92"/>
      <c r="S61" s="92"/>
      <c r="T61" s="92"/>
      <c r="U61" s="92"/>
      <c r="V61" s="92"/>
      <c r="W61" s="92"/>
      <c r="X61" s="92"/>
      <c r="Y61" s="4"/>
      <c r="Z61" s="4"/>
      <c r="AA61" s="4" t="s">
        <v>12</v>
      </c>
      <c r="AB61" s="5"/>
      <c r="AC61" s="5"/>
      <c r="AD61" s="5"/>
      <c r="AE61" s="6"/>
    </row>
    <row r="62" spans="1:34" ht="35.1" customHeight="1" thickBot="1" x14ac:dyDescent="0.35">
      <c r="A62" s="89" t="s">
        <v>13</v>
      </c>
      <c r="B62" s="90"/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1"/>
      <c r="Q62" s="9"/>
      <c r="R62" s="9"/>
      <c r="S62" s="9"/>
      <c r="T62" s="9"/>
      <c r="U62" s="9"/>
      <c r="V62" s="9"/>
      <c r="W62" s="9"/>
      <c r="X62" s="9"/>
      <c r="Y62" s="10"/>
      <c r="Z62" s="10"/>
      <c r="AA62" s="10"/>
      <c r="AB62" s="10"/>
    </row>
    <row r="63" spans="1:34" s="8" customFormat="1" ht="48" customHeight="1" thickTop="1" thickBot="1" x14ac:dyDescent="0.3">
      <c r="A63" s="78" t="s">
        <v>6</v>
      </c>
      <c r="B63" s="79" t="s">
        <v>47</v>
      </c>
      <c r="C63" s="71" t="s">
        <v>14</v>
      </c>
      <c r="D63" s="11"/>
      <c r="E63" s="81" t="s">
        <v>15</v>
      </c>
      <c r="F63" s="81"/>
      <c r="G63" s="81"/>
      <c r="H63" s="81"/>
      <c r="I63" s="81"/>
      <c r="J63" s="81"/>
      <c r="K63" s="82" t="s">
        <v>3</v>
      </c>
      <c r="L63" s="68" t="s">
        <v>0</v>
      </c>
      <c r="M63" s="68" t="s">
        <v>1</v>
      </c>
      <c r="N63" s="68" t="s">
        <v>16</v>
      </c>
      <c r="O63" s="68" t="s">
        <v>17</v>
      </c>
      <c r="P63" s="68" t="s">
        <v>18</v>
      </c>
      <c r="Q63" s="71" t="s">
        <v>4</v>
      </c>
      <c r="R63" s="73" t="s">
        <v>19</v>
      </c>
      <c r="S63" s="74"/>
      <c r="T63" s="74"/>
      <c r="U63" s="74"/>
      <c r="V63" s="74"/>
      <c r="W63" s="75"/>
      <c r="X63" s="64" t="s">
        <v>1</v>
      </c>
      <c r="Y63" s="64" t="s">
        <v>17</v>
      </c>
      <c r="Z63" s="73" t="s">
        <v>20</v>
      </c>
      <c r="AA63" s="74"/>
      <c r="AB63" s="76"/>
      <c r="AC63" s="76"/>
      <c r="AD63" s="76"/>
      <c r="AE63" s="77"/>
      <c r="AF63" s="64" t="s">
        <v>1</v>
      </c>
      <c r="AG63" s="64" t="s">
        <v>17</v>
      </c>
      <c r="AH63" s="66" t="s">
        <v>5</v>
      </c>
    </row>
    <row r="64" spans="1:34" s="8" customFormat="1" ht="18" customHeight="1" thickTop="1" thickBot="1" x14ac:dyDescent="0.3">
      <c r="A64" s="78"/>
      <c r="B64" s="79"/>
      <c r="C64" s="80"/>
      <c r="D64" s="11"/>
      <c r="E64" s="81"/>
      <c r="F64" s="81"/>
      <c r="G64" s="81"/>
      <c r="H64" s="81"/>
      <c r="I64" s="81"/>
      <c r="J64" s="81"/>
      <c r="K64" s="83"/>
      <c r="L64" s="69"/>
      <c r="M64" s="69"/>
      <c r="N64" s="69"/>
      <c r="O64" s="69"/>
      <c r="P64" s="69"/>
      <c r="Q64" s="72"/>
      <c r="R64" s="12" t="s">
        <v>21</v>
      </c>
      <c r="S64" s="12" t="s">
        <v>22</v>
      </c>
      <c r="T64" s="12" t="s">
        <v>22</v>
      </c>
      <c r="U64" s="12" t="s">
        <v>23</v>
      </c>
      <c r="V64" s="12" t="s">
        <v>24</v>
      </c>
      <c r="W64" s="12" t="s">
        <v>25</v>
      </c>
      <c r="X64" s="65"/>
      <c r="Y64" s="65"/>
      <c r="Z64" s="12" t="s">
        <v>21</v>
      </c>
      <c r="AA64" s="12" t="s">
        <v>22</v>
      </c>
      <c r="AB64" s="12" t="s">
        <v>22</v>
      </c>
      <c r="AC64" s="12" t="s">
        <v>23</v>
      </c>
      <c r="AD64" s="12" t="s">
        <v>24</v>
      </c>
      <c r="AE64" s="12" t="s">
        <v>25</v>
      </c>
      <c r="AF64" s="65"/>
      <c r="AG64" s="65"/>
      <c r="AH64" s="67"/>
    </row>
    <row r="65" spans="1:34" s="8" customFormat="1" ht="75" customHeight="1" thickTop="1" thickBot="1" x14ac:dyDescent="0.3">
      <c r="A65" s="78"/>
      <c r="B65" s="79"/>
      <c r="C65" s="80"/>
      <c r="D65" s="11"/>
      <c r="E65" s="13" t="s">
        <v>41</v>
      </c>
      <c r="F65" s="13">
        <v>40</v>
      </c>
      <c r="G65" s="13" t="s">
        <v>42</v>
      </c>
      <c r="H65" s="13" t="s">
        <v>43</v>
      </c>
      <c r="I65" s="13" t="s">
        <v>44</v>
      </c>
      <c r="J65" s="14">
        <v>80</v>
      </c>
      <c r="K65" s="84"/>
      <c r="L65" s="70"/>
      <c r="M65" s="70"/>
      <c r="N65" s="70"/>
      <c r="O65" s="70"/>
      <c r="P65" s="70"/>
      <c r="Q65" s="72"/>
      <c r="R65" s="15" t="s">
        <v>7</v>
      </c>
      <c r="S65" s="15">
        <v>15</v>
      </c>
      <c r="T65" s="15" t="s">
        <v>30</v>
      </c>
      <c r="U65" s="15" t="s">
        <v>8</v>
      </c>
      <c r="V65" s="15" t="s">
        <v>9</v>
      </c>
      <c r="W65" s="16">
        <v>30</v>
      </c>
      <c r="X65" s="65"/>
      <c r="Y65" s="65"/>
      <c r="Z65" s="15" t="s">
        <v>31</v>
      </c>
      <c r="AA65" s="15">
        <v>25</v>
      </c>
      <c r="AB65" s="15" t="s">
        <v>32</v>
      </c>
      <c r="AC65" s="15" t="s">
        <v>33</v>
      </c>
      <c r="AD65" s="15" t="s">
        <v>34</v>
      </c>
      <c r="AE65" s="16">
        <v>50</v>
      </c>
      <c r="AF65" s="65"/>
      <c r="AG65" s="65"/>
      <c r="AH65" s="67"/>
    </row>
    <row r="66" spans="1:34" s="8" customFormat="1" ht="52.05" customHeight="1" thickTop="1" thickBot="1" x14ac:dyDescent="0.35">
      <c r="A66" s="17">
        <v>1</v>
      </c>
      <c r="B66" s="39"/>
      <c r="C66" s="40"/>
      <c r="D66" s="41"/>
      <c r="E66" s="38"/>
      <c r="F66" s="38"/>
      <c r="G66" s="38"/>
      <c r="H66" s="38"/>
      <c r="I66" s="38"/>
      <c r="J66" s="38"/>
      <c r="K66" s="38"/>
      <c r="L66" s="19"/>
      <c r="M66" s="20">
        <f t="shared" ref="M66:M83" si="30">SUM(F66:J66)</f>
        <v>0</v>
      </c>
      <c r="N66" s="20">
        <f t="shared" ref="N66:N83" si="31">L66-M66</f>
        <v>0</v>
      </c>
      <c r="O66" s="21" t="e">
        <f t="shared" ref="O66:O83" si="32">$O$26</f>
        <v>#DIV/0!</v>
      </c>
      <c r="P66" s="22">
        <f t="shared" ref="P66:P83" si="33">K66-L66</f>
        <v>0</v>
      </c>
      <c r="Q66" s="23">
        <v>0</v>
      </c>
      <c r="R66" s="24"/>
      <c r="S66" s="24"/>
      <c r="T66" s="24"/>
      <c r="U66" s="24"/>
      <c r="V66" s="24"/>
      <c r="W66" s="24"/>
      <c r="X66" s="25">
        <v>0</v>
      </c>
      <c r="Y66" s="26" t="e">
        <v>#DIV/0!</v>
      </c>
      <c r="Z66" s="24"/>
      <c r="AA66" s="24"/>
      <c r="AB66" s="24"/>
      <c r="AC66" s="24"/>
      <c r="AD66" s="24"/>
      <c r="AE66" s="24"/>
      <c r="AF66" s="25">
        <v>0</v>
      </c>
      <c r="AG66" s="27" t="e">
        <v>#DIV/0!</v>
      </c>
      <c r="AH66" s="28">
        <v>0</v>
      </c>
    </row>
    <row r="67" spans="1:34" s="8" customFormat="1" ht="52.05" customHeight="1" thickTop="1" thickBot="1" x14ac:dyDescent="0.35">
      <c r="A67" s="17">
        <v>2</v>
      </c>
      <c r="B67" s="39"/>
      <c r="C67" s="40"/>
      <c r="D67" s="41"/>
      <c r="E67" s="38"/>
      <c r="F67" s="38"/>
      <c r="G67" s="38"/>
      <c r="H67" s="38"/>
      <c r="I67" s="38"/>
      <c r="J67" s="38"/>
      <c r="K67" s="38"/>
      <c r="L67" s="19"/>
      <c r="M67" s="20">
        <f t="shared" si="30"/>
        <v>0</v>
      </c>
      <c r="N67" s="20">
        <f t="shared" si="31"/>
        <v>0</v>
      </c>
      <c r="O67" s="21" t="e">
        <f t="shared" si="32"/>
        <v>#DIV/0!</v>
      </c>
      <c r="P67" s="22">
        <f t="shared" si="33"/>
        <v>0</v>
      </c>
      <c r="Q67" s="23">
        <v>0</v>
      </c>
      <c r="R67" s="24"/>
      <c r="S67" s="24"/>
      <c r="T67" s="24"/>
      <c r="U67" s="24"/>
      <c r="V67" s="24"/>
      <c r="W67" s="24"/>
      <c r="X67" s="25">
        <v>0</v>
      </c>
      <c r="Y67" s="26" t="e">
        <v>#DIV/0!</v>
      </c>
      <c r="Z67" s="24"/>
      <c r="AA67" s="24"/>
      <c r="AB67" s="24"/>
      <c r="AC67" s="24"/>
      <c r="AD67" s="24"/>
      <c r="AE67" s="24"/>
      <c r="AF67" s="25">
        <v>0</v>
      </c>
      <c r="AG67" s="27" t="e">
        <v>#DIV/0!</v>
      </c>
      <c r="AH67" s="28">
        <v>0</v>
      </c>
    </row>
    <row r="68" spans="1:34" s="8" customFormat="1" ht="52.05" customHeight="1" thickTop="1" thickBot="1" x14ac:dyDescent="0.35">
      <c r="A68" s="17">
        <v>3</v>
      </c>
      <c r="B68" s="39"/>
      <c r="C68" s="40"/>
      <c r="D68" s="41"/>
      <c r="E68" s="38"/>
      <c r="F68" s="38"/>
      <c r="G68" s="38"/>
      <c r="H68" s="38"/>
      <c r="I68" s="38"/>
      <c r="J68" s="38"/>
      <c r="K68" s="38"/>
      <c r="L68" s="19"/>
      <c r="M68" s="20">
        <f t="shared" si="30"/>
        <v>0</v>
      </c>
      <c r="N68" s="20">
        <f t="shared" si="31"/>
        <v>0</v>
      </c>
      <c r="O68" s="21" t="e">
        <f t="shared" si="32"/>
        <v>#DIV/0!</v>
      </c>
      <c r="P68" s="22">
        <f t="shared" si="33"/>
        <v>0</v>
      </c>
      <c r="Q68" s="23">
        <v>0</v>
      </c>
      <c r="R68" s="24"/>
      <c r="S68" s="24"/>
      <c r="T68" s="24"/>
      <c r="U68" s="24"/>
      <c r="V68" s="24"/>
      <c r="W68" s="24"/>
      <c r="X68" s="25">
        <v>0</v>
      </c>
      <c r="Y68" s="26" t="e">
        <v>#DIV/0!</v>
      </c>
      <c r="Z68" s="24"/>
      <c r="AA68" s="24"/>
      <c r="AB68" s="24"/>
      <c r="AC68" s="24"/>
      <c r="AD68" s="24"/>
      <c r="AE68" s="24"/>
      <c r="AF68" s="25">
        <v>0</v>
      </c>
      <c r="AG68" s="27" t="e">
        <v>#DIV/0!</v>
      </c>
      <c r="AH68" s="28">
        <v>0</v>
      </c>
    </row>
    <row r="69" spans="1:34" s="8" customFormat="1" ht="52.05" customHeight="1" thickTop="1" thickBot="1" x14ac:dyDescent="0.35">
      <c r="A69" s="17">
        <v>4</v>
      </c>
      <c r="B69" s="39"/>
      <c r="C69" s="40"/>
      <c r="D69" s="41"/>
      <c r="E69" s="38"/>
      <c r="F69" s="38"/>
      <c r="G69" s="38"/>
      <c r="H69" s="38"/>
      <c r="I69" s="38"/>
      <c r="J69" s="38"/>
      <c r="K69" s="38"/>
      <c r="L69" s="19"/>
      <c r="M69" s="20">
        <f t="shared" si="30"/>
        <v>0</v>
      </c>
      <c r="N69" s="20">
        <f t="shared" si="31"/>
        <v>0</v>
      </c>
      <c r="O69" s="21" t="e">
        <f t="shared" si="32"/>
        <v>#DIV/0!</v>
      </c>
      <c r="P69" s="22">
        <f t="shared" si="33"/>
        <v>0</v>
      </c>
      <c r="Q69" s="23">
        <v>0</v>
      </c>
      <c r="R69" s="24"/>
      <c r="S69" s="24"/>
      <c r="T69" s="24"/>
      <c r="U69" s="24"/>
      <c r="V69" s="24"/>
      <c r="W69" s="24"/>
      <c r="X69" s="25">
        <v>0</v>
      </c>
      <c r="Y69" s="26" t="e">
        <v>#DIV/0!</v>
      </c>
      <c r="Z69" s="24"/>
      <c r="AA69" s="24"/>
      <c r="AB69" s="24"/>
      <c r="AC69" s="24"/>
      <c r="AD69" s="24"/>
      <c r="AE69" s="24"/>
      <c r="AF69" s="25">
        <v>0</v>
      </c>
      <c r="AG69" s="27" t="e">
        <v>#DIV/0!</v>
      </c>
      <c r="AH69" s="28">
        <v>0</v>
      </c>
    </row>
    <row r="70" spans="1:34" s="8" customFormat="1" ht="52.05" customHeight="1" thickTop="1" thickBot="1" x14ac:dyDescent="0.35">
      <c r="A70" s="17">
        <v>5</v>
      </c>
      <c r="B70" s="39"/>
      <c r="C70" s="40"/>
      <c r="D70" s="41"/>
      <c r="E70" s="38"/>
      <c r="F70" s="38"/>
      <c r="G70" s="38"/>
      <c r="H70" s="38"/>
      <c r="I70" s="38"/>
      <c r="J70" s="38"/>
      <c r="K70" s="38"/>
      <c r="L70" s="19"/>
      <c r="M70" s="20">
        <f t="shared" si="30"/>
        <v>0</v>
      </c>
      <c r="N70" s="20">
        <f t="shared" si="31"/>
        <v>0</v>
      </c>
      <c r="O70" s="21" t="e">
        <f t="shared" si="32"/>
        <v>#DIV/0!</v>
      </c>
      <c r="P70" s="22">
        <f t="shared" si="33"/>
        <v>0</v>
      </c>
      <c r="Q70" s="23">
        <v>0</v>
      </c>
      <c r="R70" s="24"/>
      <c r="S70" s="24"/>
      <c r="T70" s="24"/>
      <c r="U70" s="24"/>
      <c r="V70" s="24"/>
      <c r="W70" s="24"/>
      <c r="X70" s="25">
        <v>0</v>
      </c>
      <c r="Y70" s="26" t="e">
        <v>#DIV/0!</v>
      </c>
      <c r="Z70" s="24"/>
      <c r="AA70" s="24"/>
      <c r="AB70" s="24"/>
      <c r="AC70" s="24"/>
      <c r="AD70" s="24"/>
      <c r="AE70" s="24"/>
      <c r="AF70" s="25">
        <v>0</v>
      </c>
      <c r="AG70" s="27" t="e">
        <v>#DIV/0!</v>
      </c>
      <c r="AH70" s="28">
        <v>0</v>
      </c>
    </row>
    <row r="71" spans="1:34" s="8" customFormat="1" ht="52.05" customHeight="1" thickTop="1" thickBot="1" x14ac:dyDescent="0.35">
      <c r="A71" s="17">
        <v>6</v>
      </c>
      <c r="B71" s="39"/>
      <c r="C71" s="40"/>
      <c r="D71" s="41"/>
      <c r="E71" s="38"/>
      <c r="F71" s="38"/>
      <c r="G71" s="38"/>
      <c r="H71" s="38"/>
      <c r="I71" s="38"/>
      <c r="J71" s="38"/>
      <c r="K71" s="38"/>
      <c r="L71" s="19"/>
      <c r="M71" s="20">
        <f t="shared" si="30"/>
        <v>0</v>
      </c>
      <c r="N71" s="20">
        <f t="shared" si="31"/>
        <v>0</v>
      </c>
      <c r="O71" s="21" t="e">
        <f t="shared" si="32"/>
        <v>#DIV/0!</v>
      </c>
      <c r="P71" s="22">
        <v>0</v>
      </c>
      <c r="Q71" s="23">
        <v>0</v>
      </c>
      <c r="R71" s="24"/>
      <c r="S71" s="24"/>
      <c r="T71" s="24"/>
      <c r="U71" s="24"/>
      <c r="V71" s="24"/>
      <c r="W71" s="24"/>
      <c r="X71" s="25">
        <v>0</v>
      </c>
      <c r="Y71" s="26" t="e">
        <v>#DIV/0!</v>
      </c>
      <c r="Z71" s="24"/>
      <c r="AA71" s="24"/>
      <c r="AB71" s="24"/>
      <c r="AC71" s="24"/>
      <c r="AD71" s="24"/>
      <c r="AE71" s="24"/>
      <c r="AF71" s="25">
        <v>0</v>
      </c>
      <c r="AG71" s="27" t="e">
        <v>#DIV/0!</v>
      </c>
      <c r="AH71" s="28">
        <v>0</v>
      </c>
    </row>
    <row r="72" spans="1:34" s="8" customFormat="1" ht="52.05" customHeight="1" thickTop="1" thickBot="1" x14ac:dyDescent="0.35">
      <c r="A72" s="17">
        <v>7</v>
      </c>
      <c r="B72" s="39"/>
      <c r="C72" s="40"/>
      <c r="D72" s="41"/>
      <c r="E72" s="38"/>
      <c r="F72" s="38"/>
      <c r="G72" s="38"/>
      <c r="H72" s="38"/>
      <c r="I72" s="38"/>
      <c r="J72" s="38"/>
      <c r="K72" s="38"/>
      <c r="L72" s="19"/>
      <c r="M72" s="20">
        <f t="shared" si="30"/>
        <v>0</v>
      </c>
      <c r="N72" s="20">
        <f t="shared" si="31"/>
        <v>0</v>
      </c>
      <c r="O72" s="21" t="e">
        <f t="shared" si="32"/>
        <v>#DIV/0!</v>
      </c>
      <c r="P72" s="22">
        <v>0</v>
      </c>
      <c r="Q72" s="23">
        <v>0</v>
      </c>
      <c r="R72" s="24"/>
      <c r="S72" s="24"/>
      <c r="T72" s="24"/>
      <c r="U72" s="24"/>
      <c r="V72" s="24"/>
      <c r="W72" s="24"/>
      <c r="X72" s="25">
        <v>0</v>
      </c>
      <c r="Y72" s="26" t="e">
        <v>#DIV/0!</v>
      </c>
      <c r="Z72" s="24"/>
      <c r="AA72" s="24"/>
      <c r="AB72" s="24"/>
      <c r="AC72" s="24"/>
      <c r="AD72" s="24"/>
      <c r="AE72" s="24"/>
      <c r="AF72" s="25">
        <v>0</v>
      </c>
      <c r="AG72" s="27" t="e">
        <v>#DIV/0!</v>
      </c>
      <c r="AH72" s="28">
        <v>0</v>
      </c>
    </row>
    <row r="73" spans="1:34" s="8" customFormat="1" ht="52.05" customHeight="1" thickTop="1" thickBot="1" x14ac:dyDescent="0.35">
      <c r="A73" s="17">
        <v>8</v>
      </c>
      <c r="B73" s="39"/>
      <c r="C73" s="40"/>
      <c r="D73" s="41"/>
      <c r="E73" s="38"/>
      <c r="F73" s="38"/>
      <c r="G73" s="38"/>
      <c r="H73" s="38"/>
      <c r="I73" s="38"/>
      <c r="J73" s="38"/>
      <c r="K73" s="38"/>
      <c r="L73" s="19"/>
      <c r="M73" s="20">
        <f t="shared" si="30"/>
        <v>0</v>
      </c>
      <c r="N73" s="20">
        <f t="shared" si="31"/>
        <v>0</v>
      </c>
      <c r="O73" s="21" t="e">
        <f t="shared" si="32"/>
        <v>#DIV/0!</v>
      </c>
      <c r="P73" s="22">
        <f t="shared" si="33"/>
        <v>0</v>
      </c>
      <c r="Q73" s="23">
        <v>0</v>
      </c>
      <c r="R73" s="24"/>
      <c r="S73" s="24"/>
      <c r="T73" s="24"/>
      <c r="U73" s="24"/>
      <c r="V73" s="24"/>
      <c r="W73" s="24"/>
      <c r="X73" s="25">
        <v>0</v>
      </c>
      <c r="Y73" s="26" t="e">
        <v>#DIV/0!</v>
      </c>
      <c r="Z73" s="24"/>
      <c r="AA73" s="24"/>
      <c r="AB73" s="24"/>
      <c r="AC73" s="24"/>
      <c r="AD73" s="24"/>
      <c r="AE73" s="24"/>
      <c r="AF73" s="25">
        <v>0</v>
      </c>
      <c r="AG73" s="27" t="e">
        <v>#DIV/0!</v>
      </c>
      <c r="AH73" s="28">
        <v>0</v>
      </c>
    </row>
    <row r="74" spans="1:34" s="8" customFormat="1" ht="52.05" customHeight="1" thickTop="1" thickBot="1" x14ac:dyDescent="0.35">
      <c r="A74" s="17">
        <v>9</v>
      </c>
      <c r="B74" s="39"/>
      <c r="C74" s="40"/>
      <c r="D74" s="41"/>
      <c r="E74" s="38"/>
      <c r="F74" s="38"/>
      <c r="G74" s="38"/>
      <c r="H74" s="38"/>
      <c r="I74" s="38"/>
      <c r="J74" s="38"/>
      <c r="K74" s="38"/>
      <c r="L74" s="19"/>
      <c r="M74" s="20">
        <f t="shared" si="30"/>
        <v>0</v>
      </c>
      <c r="N74" s="20">
        <f t="shared" si="31"/>
        <v>0</v>
      </c>
      <c r="O74" s="21" t="e">
        <f t="shared" si="32"/>
        <v>#DIV/0!</v>
      </c>
      <c r="P74" s="22">
        <f t="shared" si="33"/>
        <v>0</v>
      </c>
      <c r="Q74" s="23">
        <v>0</v>
      </c>
      <c r="R74" s="24"/>
      <c r="S74" s="24"/>
      <c r="T74" s="24"/>
      <c r="U74" s="24"/>
      <c r="V74" s="24"/>
      <c r="W74" s="24"/>
      <c r="X74" s="25">
        <v>0</v>
      </c>
      <c r="Y74" s="26" t="e">
        <v>#DIV/0!</v>
      </c>
      <c r="Z74" s="24"/>
      <c r="AA74" s="24"/>
      <c r="AB74" s="24"/>
      <c r="AC74" s="24"/>
      <c r="AD74" s="24"/>
      <c r="AE74" s="24"/>
      <c r="AF74" s="25">
        <v>0</v>
      </c>
      <c r="AG74" s="27" t="e">
        <v>#DIV/0!</v>
      </c>
      <c r="AH74" s="28">
        <v>0</v>
      </c>
    </row>
    <row r="75" spans="1:34" s="8" customFormat="1" ht="52.05" customHeight="1" thickTop="1" thickBot="1" x14ac:dyDescent="0.35">
      <c r="A75" s="17">
        <v>10</v>
      </c>
      <c r="B75" s="39"/>
      <c r="C75" s="40"/>
      <c r="D75" s="41"/>
      <c r="E75" s="38"/>
      <c r="F75" s="38"/>
      <c r="G75" s="38"/>
      <c r="H75" s="38"/>
      <c r="I75" s="38"/>
      <c r="J75" s="38"/>
      <c r="K75" s="38"/>
      <c r="L75" s="19"/>
      <c r="M75" s="20">
        <f t="shared" si="30"/>
        <v>0</v>
      </c>
      <c r="N75" s="20">
        <f t="shared" si="31"/>
        <v>0</v>
      </c>
      <c r="O75" s="21" t="e">
        <f t="shared" si="32"/>
        <v>#DIV/0!</v>
      </c>
      <c r="P75" s="22">
        <f t="shared" si="33"/>
        <v>0</v>
      </c>
      <c r="Q75" s="23">
        <v>0</v>
      </c>
      <c r="R75" s="24"/>
      <c r="S75" s="24"/>
      <c r="T75" s="24"/>
      <c r="U75" s="24"/>
      <c r="V75" s="24"/>
      <c r="W75" s="24"/>
      <c r="X75" s="25">
        <v>0</v>
      </c>
      <c r="Y75" s="26" t="e">
        <v>#DIV/0!</v>
      </c>
      <c r="Z75" s="24"/>
      <c r="AA75" s="24"/>
      <c r="AB75" s="24"/>
      <c r="AC75" s="24"/>
      <c r="AD75" s="24"/>
      <c r="AE75" s="24"/>
      <c r="AF75" s="25">
        <v>0</v>
      </c>
      <c r="AG75" s="27" t="e">
        <v>#DIV/0!</v>
      </c>
      <c r="AH75" s="28">
        <v>0</v>
      </c>
    </row>
    <row r="76" spans="1:34" s="8" customFormat="1" ht="52.05" customHeight="1" thickTop="1" thickBot="1" x14ac:dyDescent="0.35">
      <c r="A76" s="17">
        <v>11</v>
      </c>
      <c r="B76" s="39"/>
      <c r="C76" s="40"/>
      <c r="D76" s="41"/>
      <c r="E76" s="38"/>
      <c r="F76" s="38"/>
      <c r="G76" s="38"/>
      <c r="H76" s="38"/>
      <c r="I76" s="38"/>
      <c r="J76" s="38"/>
      <c r="K76" s="38"/>
      <c r="L76" s="19"/>
      <c r="M76" s="20">
        <f t="shared" si="30"/>
        <v>0</v>
      </c>
      <c r="N76" s="20">
        <f t="shared" si="31"/>
        <v>0</v>
      </c>
      <c r="O76" s="21" t="e">
        <f t="shared" si="32"/>
        <v>#DIV/0!</v>
      </c>
      <c r="P76" s="22">
        <f t="shared" si="33"/>
        <v>0</v>
      </c>
      <c r="Q76" s="23">
        <v>0</v>
      </c>
      <c r="R76" s="24"/>
      <c r="S76" s="24"/>
      <c r="T76" s="24"/>
      <c r="U76" s="24"/>
      <c r="V76" s="24"/>
      <c r="W76" s="24"/>
      <c r="X76" s="25">
        <v>0</v>
      </c>
      <c r="Y76" s="26" t="e">
        <v>#DIV/0!</v>
      </c>
      <c r="Z76" s="24"/>
      <c r="AA76" s="24"/>
      <c r="AB76" s="24"/>
      <c r="AC76" s="24"/>
      <c r="AD76" s="24"/>
      <c r="AE76" s="24"/>
      <c r="AF76" s="25">
        <v>0</v>
      </c>
      <c r="AG76" s="27" t="e">
        <v>#DIV/0!</v>
      </c>
      <c r="AH76" s="28">
        <v>0</v>
      </c>
    </row>
    <row r="77" spans="1:34" s="8" customFormat="1" ht="52.05" customHeight="1" thickTop="1" thickBot="1" x14ac:dyDescent="0.35">
      <c r="A77" s="17">
        <v>12</v>
      </c>
      <c r="B77" s="39"/>
      <c r="C77" s="40"/>
      <c r="D77" s="41"/>
      <c r="E77" s="38"/>
      <c r="F77" s="38"/>
      <c r="G77" s="38"/>
      <c r="H77" s="38"/>
      <c r="I77" s="38"/>
      <c r="J77" s="38"/>
      <c r="K77" s="38"/>
      <c r="L77" s="19"/>
      <c r="M77" s="20">
        <f t="shared" si="30"/>
        <v>0</v>
      </c>
      <c r="N77" s="20">
        <f t="shared" si="31"/>
        <v>0</v>
      </c>
      <c r="O77" s="21" t="e">
        <f t="shared" si="32"/>
        <v>#DIV/0!</v>
      </c>
      <c r="P77" s="22">
        <f t="shared" si="33"/>
        <v>0</v>
      </c>
      <c r="Q77" s="23">
        <v>0</v>
      </c>
      <c r="R77" s="24"/>
      <c r="S77" s="24"/>
      <c r="T77" s="24"/>
      <c r="U77" s="24"/>
      <c r="V77" s="24"/>
      <c r="W77" s="24"/>
      <c r="X77" s="25">
        <v>0</v>
      </c>
      <c r="Y77" s="26" t="e">
        <v>#DIV/0!</v>
      </c>
      <c r="Z77" s="24"/>
      <c r="AA77" s="24"/>
      <c r="AB77" s="24"/>
      <c r="AC77" s="24"/>
      <c r="AD77" s="24"/>
      <c r="AE77" s="24"/>
      <c r="AF77" s="25">
        <v>0</v>
      </c>
      <c r="AG77" s="27" t="e">
        <v>#DIV/0!</v>
      </c>
      <c r="AH77" s="28">
        <v>0</v>
      </c>
    </row>
    <row r="78" spans="1:34" s="8" customFormat="1" ht="52.05" customHeight="1" thickTop="1" thickBot="1" x14ac:dyDescent="0.35">
      <c r="A78" s="17">
        <v>13</v>
      </c>
      <c r="B78" s="39"/>
      <c r="C78" s="40"/>
      <c r="D78" s="41"/>
      <c r="E78" s="38"/>
      <c r="F78" s="38"/>
      <c r="G78" s="38"/>
      <c r="H78" s="38"/>
      <c r="I78" s="38"/>
      <c r="J78" s="38"/>
      <c r="K78" s="38"/>
      <c r="L78" s="19"/>
      <c r="M78" s="20">
        <f t="shared" ref="M78:M80" si="34">SUM(F78:J78)</f>
        <v>0</v>
      </c>
      <c r="N78" s="20">
        <f t="shared" ref="N78:N80" si="35">L78-M78</f>
        <v>0</v>
      </c>
      <c r="O78" s="21" t="e">
        <f t="shared" si="32"/>
        <v>#DIV/0!</v>
      </c>
      <c r="P78" s="22">
        <f t="shared" ref="P78:P80" si="36">K78-L78</f>
        <v>0</v>
      </c>
      <c r="Q78" s="23">
        <v>0</v>
      </c>
      <c r="R78" s="24"/>
      <c r="S78" s="24"/>
      <c r="T78" s="24"/>
      <c r="U78" s="24"/>
      <c r="V78" s="24"/>
      <c r="W78" s="24"/>
      <c r="X78" s="25">
        <v>0</v>
      </c>
      <c r="Y78" s="26" t="e">
        <v>#DIV/0!</v>
      </c>
      <c r="Z78" s="24"/>
      <c r="AA78" s="24"/>
      <c r="AB78" s="24"/>
      <c r="AC78" s="24"/>
      <c r="AD78" s="24"/>
      <c r="AE78" s="24"/>
      <c r="AF78" s="25">
        <v>0</v>
      </c>
      <c r="AG78" s="27" t="e">
        <v>#DIV/0!</v>
      </c>
      <c r="AH78" s="28">
        <v>0</v>
      </c>
    </row>
    <row r="79" spans="1:34" s="8" customFormat="1" ht="52.05" customHeight="1" thickTop="1" thickBot="1" x14ac:dyDescent="0.35">
      <c r="A79" s="17">
        <v>14</v>
      </c>
      <c r="B79" s="39"/>
      <c r="C79" s="40"/>
      <c r="D79" s="41"/>
      <c r="E79" s="38"/>
      <c r="F79" s="38"/>
      <c r="G79" s="38"/>
      <c r="H79" s="38"/>
      <c r="I79" s="38"/>
      <c r="J79" s="38"/>
      <c r="K79" s="38"/>
      <c r="L79" s="19"/>
      <c r="M79" s="20">
        <f t="shared" si="34"/>
        <v>0</v>
      </c>
      <c r="N79" s="20">
        <f t="shared" si="35"/>
        <v>0</v>
      </c>
      <c r="O79" s="21" t="e">
        <f t="shared" si="32"/>
        <v>#DIV/0!</v>
      </c>
      <c r="P79" s="22">
        <f t="shared" si="36"/>
        <v>0</v>
      </c>
      <c r="Q79" s="23">
        <v>0</v>
      </c>
      <c r="R79" s="24"/>
      <c r="S79" s="24"/>
      <c r="T79" s="24"/>
      <c r="U79" s="24"/>
      <c r="V79" s="24"/>
      <c r="W79" s="24"/>
      <c r="X79" s="25">
        <v>0</v>
      </c>
      <c r="Y79" s="26" t="e">
        <v>#DIV/0!</v>
      </c>
      <c r="Z79" s="24"/>
      <c r="AA79" s="24"/>
      <c r="AB79" s="24"/>
      <c r="AC79" s="24"/>
      <c r="AD79" s="24"/>
      <c r="AE79" s="24"/>
      <c r="AF79" s="25">
        <v>0</v>
      </c>
      <c r="AG79" s="27" t="e">
        <v>#DIV/0!</v>
      </c>
      <c r="AH79" s="28">
        <v>0</v>
      </c>
    </row>
    <row r="80" spans="1:34" s="8" customFormat="1" ht="52.05" customHeight="1" thickTop="1" thickBot="1" x14ac:dyDescent="0.35">
      <c r="A80" s="17">
        <v>15</v>
      </c>
      <c r="B80" s="39"/>
      <c r="C80" s="40"/>
      <c r="D80" s="41"/>
      <c r="E80" s="38"/>
      <c r="F80" s="38"/>
      <c r="G80" s="38"/>
      <c r="H80" s="38"/>
      <c r="I80" s="38"/>
      <c r="J80" s="38"/>
      <c r="K80" s="38"/>
      <c r="L80" s="19"/>
      <c r="M80" s="20">
        <f t="shared" si="34"/>
        <v>0</v>
      </c>
      <c r="N80" s="20">
        <f t="shared" si="35"/>
        <v>0</v>
      </c>
      <c r="O80" s="21" t="e">
        <f t="shared" si="32"/>
        <v>#DIV/0!</v>
      </c>
      <c r="P80" s="22">
        <f t="shared" si="36"/>
        <v>0</v>
      </c>
      <c r="Q80" s="23">
        <v>0</v>
      </c>
      <c r="R80" s="24"/>
      <c r="S80" s="24"/>
      <c r="T80" s="24"/>
      <c r="U80" s="24"/>
      <c r="V80" s="24"/>
      <c r="W80" s="24"/>
      <c r="X80" s="25">
        <v>0</v>
      </c>
      <c r="Y80" s="26" t="e">
        <v>#DIV/0!</v>
      </c>
      <c r="Z80" s="24"/>
      <c r="AA80" s="24"/>
      <c r="AB80" s="24"/>
      <c r="AC80" s="24"/>
      <c r="AD80" s="24"/>
      <c r="AE80" s="24"/>
      <c r="AF80" s="25">
        <v>0</v>
      </c>
      <c r="AG80" s="27" t="e">
        <v>#DIV/0!</v>
      </c>
      <c r="AH80" s="28">
        <v>0</v>
      </c>
    </row>
    <row r="81" spans="1:34" s="8" customFormat="1" ht="52.05" customHeight="1" thickTop="1" thickBot="1" x14ac:dyDescent="0.35">
      <c r="A81" s="17">
        <v>16</v>
      </c>
      <c r="B81" s="39"/>
      <c r="C81" s="40"/>
      <c r="D81" s="41"/>
      <c r="E81" s="38"/>
      <c r="F81" s="38"/>
      <c r="G81" s="38"/>
      <c r="H81" s="38"/>
      <c r="I81" s="38"/>
      <c r="J81" s="38"/>
      <c r="K81" s="38"/>
      <c r="L81" s="19"/>
      <c r="M81" s="20">
        <f t="shared" si="30"/>
        <v>0</v>
      </c>
      <c r="N81" s="20">
        <f t="shared" si="31"/>
        <v>0</v>
      </c>
      <c r="O81" s="21" t="e">
        <f t="shared" si="32"/>
        <v>#DIV/0!</v>
      </c>
      <c r="P81" s="22">
        <f t="shared" si="33"/>
        <v>0</v>
      </c>
      <c r="Q81" s="23">
        <v>0</v>
      </c>
      <c r="R81" s="24"/>
      <c r="S81" s="24"/>
      <c r="T81" s="24"/>
      <c r="U81" s="24"/>
      <c r="V81" s="24"/>
      <c r="W81" s="24"/>
      <c r="X81" s="25">
        <v>0</v>
      </c>
      <c r="Y81" s="26" t="e">
        <v>#DIV/0!</v>
      </c>
      <c r="Z81" s="24"/>
      <c r="AA81" s="24"/>
      <c r="AB81" s="24"/>
      <c r="AC81" s="24"/>
      <c r="AD81" s="24"/>
      <c r="AE81" s="24"/>
      <c r="AF81" s="25">
        <v>0</v>
      </c>
      <c r="AG81" s="27" t="e">
        <v>#DIV/0!</v>
      </c>
      <c r="AH81" s="28">
        <v>0</v>
      </c>
    </row>
    <row r="82" spans="1:34" s="8" customFormat="1" ht="52.05" customHeight="1" thickTop="1" thickBot="1" x14ac:dyDescent="0.35">
      <c r="A82" s="17">
        <v>17</v>
      </c>
      <c r="B82" s="39"/>
      <c r="C82" s="40"/>
      <c r="D82" s="41"/>
      <c r="E82" s="38"/>
      <c r="F82" s="38"/>
      <c r="G82" s="38"/>
      <c r="H82" s="38"/>
      <c r="I82" s="38"/>
      <c r="J82" s="38"/>
      <c r="K82" s="38"/>
      <c r="L82" s="19"/>
      <c r="M82" s="20">
        <f t="shared" si="30"/>
        <v>0</v>
      </c>
      <c r="N82" s="20">
        <f t="shared" si="31"/>
        <v>0</v>
      </c>
      <c r="O82" s="21" t="e">
        <f t="shared" si="32"/>
        <v>#DIV/0!</v>
      </c>
      <c r="P82" s="22">
        <f t="shared" si="33"/>
        <v>0</v>
      </c>
      <c r="Q82" s="23">
        <v>0</v>
      </c>
      <c r="R82" s="24"/>
      <c r="S82" s="24"/>
      <c r="T82" s="24"/>
      <c r="U82" s="24"/>
      <c r="V82" s="24"/>
      <c r="W82" s="24"/>
      <c r="X82" s="25">
        <v>0</v>
      </c>
      <c r="Y82" s="26" t="e">
        <v>#DIV/0!</v>
      </c>
      <c r="Z82" s="24"/>
      <c r="AA82" s="24"/>
      <c r="AB82" s="24"/>
      <c r="AC82" s="24"/>
      <c r="AD82" s="24"/>
      <c r="AE82" s="24"/>
      <c r="AF82" s="25">
        <v>0</v>
      </c>
      <c r="AG82" s="27" t="e">
        <v>#DIV/0!</v>
      </c>
      <c r="AH82" s="28">
        <v>0</v>
      </c>
    </row>
    <row r="83" spans="1:34" s="8" customFormat="1" ht="52.05" customHeight="1" thickTop="1" thickBot="1" x14ac:dyDescent="0.35">
      <c r="A83" s="17">
        <v>18</v>
      </c>
      <c r="B83" s="39"/>
      <c r="C83" s="40"/>
      <c r="D83" s="41"/>
      <c r="E83" s="38"/>
      <c r="F83" s="38"/>
      <c r="G83" s="38"/>
      <c r="H83" s="38"/>
      <c r="I83" s="38"/>
      <c r="J83" s="38"/>
      <c r="K83" s="38"/>
      <c r="L83" s="19"/>
      <c r="M83" s="20">
        <f t="shared" si="30"/>
        <v>0</v>
      </c>
      <c r="N83" s="20">
        <f t="shared" si="31"/>
        <v>0</v>
      </c>
      <c r="O83" s="21" t="e">
        <f t="shared" si="32"/>
        <v>#DIV/0!</v>
      </c>
      <c r="P83" s="22">
        <f t="shared" si="33"/>
        <v>0</v>
      </c>
      <c r="Q83" s="23">
        <v>0</v>
      </c>
      <c r="R83" s="24"/>
      <c r="S83" s="24"/>
      <c r="T83" s="24"/>
      <c r="U83" s="24"/>
      <c r="V83" s="24"/>
      <c r="W83" s="24"/>
      <c r="X83" s="25">
        <v>0</v>
      </c>
      <c r="Y83" s="26" t="e">
        <v>#DIV/0!</v>
      </c>
      <c r="Z83" s="24"/>
      <c r="AA83" s="24"/>
      <c r="AB83" s="24"/>
      <c r="AC83" s="24"/>
      <c r="AD83" s="24"/>
      <c r="AE83" s="24"/>
      <c r="AF83" s="25">
        <v>0</v>
      </c>
      <c r="AG83" s="27" t="e">
        <v>#DIV/0!</v>
      </c>
      <c r="AH83" s="28">
        <v>0</v>
      </c>
    </row>
    <row r="84" spans="1:34" s="8" customFormat="1" ht="52.05" customHeight="1" thickTop="1" thickBot="1" x14ac:dyDescent="0.3">
      <c r="A84" s="85" t="s">
        <v>2</v>
      </c>
      <c r="B84" s="85"/>
      <c r="C84" s="18">
        <v>0</v>
      </c>
      <c r="D84" s="11"/>
      <c r="E84" s="20">
        <f>SUM(E66:E83)</f>
        <v>0</v>
      </c>
      <c r="F84" s="20">
        <f>SUM(F66:F83)</f>
        <v>0</v>
      </c>
      <c r="G84" s="20">
        <f t="shared" ref="G84" si="37">SUM(G66:G83)</f>
        <v>0</v>
      </c>
      <c r="H84" s="20">
        <f t="shared" ref="H84" si="38">SUM(H66:H83)</f>
        <v>0</v>
      </c>
      <c r="I84" s="20">
        <f t="shared" ref="I84" si="39">SUM(I66:I83)</f>
        <v>0</v>
      </c>
      <c r="J84" s="20">
        <f t="shared" ref="J84" si="40">SUM(J66:J83)</f>
        <v>0</v>
      </c>
      <c r="K84" s="20">
        <f t="shared" ref="K84" si="41">SUM(K66:K83)</f>
        <v>0</v>
      </c>
      <c r="L84" s="20">
        <f>SUM(L66:L83)</f>
        <v>0</v>
      </c>
      <c r="M84" s="20">
        <f t="shared" ref="M84" si="42">SUM(M66:M83)</f>
        <v>0</v>
      </c>
      <c r="N84" s="20">
        <f t="shared" ref="N84" si="43">SUM(N66:N83)</f>
        <v>0</v>
      </c>
      <c r="O84" s="21" t="e">
        <f>M84/L84*100%</f>
        <v>#DIV/0!</v>
      </c>
      <c r="P84" s="22">
        <f t="shared" ref="P84" si="44">SUM(P66:P83)</f>
        <v>0</v>
      </c>
      <c r="Q84" s="23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6" t="e">
        <v>#DIV/0!</v>
      </c>
      <c r="Z84" s="25">
        <v>0</v>
      </c>
      <c r="AA84" s="25">
        <v>0</v>
      </c>
      <c r="AB84" s="25">
        <v>0</v>
      </c>
      <c r="AC84" s="25">
        <v>0</v>
      </c>
      <c r="AD84" s="25">
        <v>0</v>
      </c>
      <c r="AE84" s="25">
        <v>0</v>
      </c>
      <c r="AF84" s="25">
        <v>0</v>
      </c>
      <c r="AG84" s="27" t="e">
        <v>#DIV/0!</v>
      </c>
      <c r="AH84" s="29">
        <v>0</v>
      </c>
    </row>
    <row r="85" spans="1:34" s="44" customFormat="1" ht="57" customHeight="1" thickTop="1" x14ac:dyDescent="0.25">
      <c r="A85" s="42"/>
      <c r="B85" s="43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7"/>
      <c r="AG85" s="87"/>
      <c r="AH85" s="87"/>
    </row>
  </sheetData>
  <protectedRanges>
    <protectedRange password="C990" sqref="Z26:AE26 R26:W26" name="Range16"/>
    <protectedRange password="C107" sqref="Z25:AE25 R25:W25 Z55:AE55 R55:W55 Z83:AE83 R83:W83" name="Range15"/>
    <protectedRange password="C990" sqref="Z22:AE22 R22:W22 Z51:AE51 R51:W51 Z82:AE82 R82:W82 Z24:AE24 R24:W24 Z53:AE54 R53:W54" name="Range14"/>
    <protectedRange password="C065" sqref="Z21:AE21 R21:W21 Z50:AE50 R50:W50 Z81:AE81 R81:W81 Z23:AE23 R23:W23 Z52:AE52 R52:W52" name="Range13"/>
    <protectedRange password="C0B5" sqref="R20:W20 Z20:AE20 R49:W49 Z49:AE49 R77:W77 Z77:AE77 R80:W80 Z80:AE80" name="Range12"/>
    <protectedRange password="D3EE" sqref="R19:W19 Z19:AE19 R48:W48 Z48:AE48 R76:W76 Z76:AE76 R79:W79 Z79:AE79" name="Range11"/>
    <protectedRange sqref="Z18:AE18 R18:W18 Z47:AE47 R47:W47 Z75:AE75 R75:W75 Z78:AE78 R78:W78" name="Range10"/>
    <protectedRange password="C30E" sqref="Z17:AE17 R17:W17 Z46:AE46 R46:W46 Z74:AE74 R74:W74" name="Range9"/>
    <protectedRange password="C9E3" sqref="Z10:AE10 R10:W10 Z39:AE39 R39:W39 Z67:AE67 R67:W67" name="Range2"/>
    <protectedRange password="CC4A" sqref="Z9:AE9 R9:W9 Z38:AE38 R38:W38 Z66:AE66 R66:W66" name="Range1"/>
    <protectedRange password="C752" sqref="Z11:AE11 R11:W11 Z40:AE40 R40:W40 Z68:AE68 R68:W68" name="Range3"/>
    <protectedRange password="CA1F" sqref="Z12:AE12 R12:W12 Z41:AE41 R41:W41 Z69:AE69 R69:W69" name="Range4"/>
    <protectedRange password="CAF3" sqref="Z13:AE13 R13:W13 Z42:AE42 R42:W42 Z70:AE70 R70:W70" name="Range5"/>
    <protectedRange password="CA09" sqref="Z14:AE14 R14:W14 Z43:AE43 R43:W43 Z71:AE71 R71:W71" name="Range6"/>
    <protectedRange password="C41A" sqref="Z15:AE15 R15:W15 Z44:AE44 R44:W44 Z72:AE72 R72:W72" name="Range7"/>
    <protectedRange password="CC8E" sqref="Z16:AE16 R16:W16 Z45:AE45 R45:W45 Z73:AE73 R73:W73" name="Range8"/>
    <protectedRange password="C990" sqref="C26" name="Range16_3"/>
    <protectedRange password="C107" sqref="C25 C55 C83 E83:K83" name="Range15_3"/>
    <protectedRange password="C990" sqref="C22 C51 C82 E82:K82 C24 C53:C54" name="Range14_3"/>
    <protectedRange password="C065" sqref="C21 C50 C81 E81:K81 C23 C52" name="Range13_3"/>
    <protectedRange password="C0B5" sqref="C20 C49 C77 E77:K77 C80 E80:K80" name="Range12_3"/>
    <protectedRange password="D3EE" sqref="C19 C48 C76 E76:K76 C79 E79:K79" name="Range11_2"/>
    <protectedRange sqref="C18 C47 C75 E75:K75 C78 E78:K78" name="Range10_3"/>
    <protectedRange password="C30E" sqref="C17 C46 C74 E74:K74" name="Range9_3"/>
    <protectedRange password="C9E3" sqref="C10 C39 C67 E67:K67" name="Range2_3"/>
    <protectedRange password="CC4A" sqref="C9 C38 C66 E66:K66 E9:K26" name="Range1_3"/>
    <protectedRange password="C752" sqref="C11 C40 C68" name="Range3_3"/>
    <protectedRange password="CA1F" sqref="C12 C41 C69 E69:K69" name="Range4_3"/>
    <protectedRange password="CAF3" sqref="C13 C42 C70 E70:K70" name="Range5_3"/>
    <protectedRange password="CA09" sqref="C14 C43 C71 E71:K71 K72" name="Range6_3"/>
    <protectedRange password="C41A" sqref="C15 C44 C72 E72:J72" name="Range7_3"/>
    <protectedRange password="CC8E" sqref="C16 C45 C73 E73:K73" name="Range8_3"/>
  </protectedRanges>
  <mergeCells count="79">
    <mergeCell ref="AF63:AF65"/>
    <mergeCell ref="AG63:AG65"/>
    <mergeCell ref="AH63:AH65"/>
    <mergeCell ref="A84:B84"/>
    <mergeCell ref="C85:AH85"/>
    <mergeCell ref="P63:P65"/>
    <mergeCell ref="Q63:Q65"/>
    <mergeCell ref="R63:W63"/>
    <mergeCell ref="X63:X65"/>
    <mergeCell ref="Y63:Y65"/>
    <mergeCell ref="Z63:AE63"/>
    <mergeCell ref="A60:X60"/>
    <mergeCell ref="A62:P62"/>
    <mergeCell ref="A63:A65"/>
    <mergeCell ref="B63:B65"/>
    <mergeCell ref="C63:C65"/>
    <mergeCell ref="E63:J64"/>
    <mergeCell ref="K63:K65"/>
    <mergeCell ref="L63:L65"/>
    <mergeCell ref="M63:M65"/>
    <mergeCell ref="N63:N65"/>
    <mergeCell ref="O63:O65"/>
    <mergeCell ref="A61:X61"/>
    <mergeCell ref="AF35:AF37"/>
    <mergeCell ref="AG35:AG37"/>
    <mergeCell ref="AH35:AH37"/>
    <mergeCell ref="A56:B56"/>
    <mergeCell ref="A59:X59"/>
    <mergeCell ref="Q35:Q37"/>
    <mergeCell ref="R35:W35"/>
    <mergeCell ref="X35:X37"/>
    <mergeCell ref="Y35:Y37"/>
    <mergeCell ref="Z35:AE35"/>
    <mergeCell ref="A58:B58"/>
    <mergeCell ref="N58:O58"/>
    <mergeCell ref="AC58:AH58"/>
    <mergeCell ref="A33:X33"/>
    <mergeCell ref="A34:P34"/>
    <mergeCell ref="A35:A37"/>
    <mergeCell ref="B35:B37"/>
    <mergeCell ref="C35:C37"/>
    <mergeCell ref="E35:J36"/>
    <mergeCell ref="K35:K37"/>
    <mergeCell ref="L35:L37"/>
    <mergeCell ref="M35:M37"/>
    <mergeCell ref="N35:N37"/>
    <mergeCell ref="C57:AH57"/>
    <mergeCell ref="O35:O37"/>
    <mergeCell ref="P35:P37"/>
    <mergeCell ref="A32:X32"/>
    <mergeCell ref="X6:X8"/>
    <mergeCell ref="Y6:Y8"/>
    <mergeCell ref="Z6:AE6"/>
    <mergeCell ref="AF6:AF8"/>
    <mergeCell ref="A6:A8"/>
    <mergeCell ref="B6:B8"/>
    <mergeCell ref="C6:C8"/>
    <mergeCell ref="E6:J7"/>
    <mergeCell ref="K6:K8"/>
    <mergeCell ref="L6:L8"/>
    <mergeCell ref="A27:B27"/>
    <mergeCell ref="C28:AH28"/>
    <mergeCell ref="A30:B30"/>
    <mergeCell ref="N30:O30"/>
    <mergeCell ref="A31:X31"/>
    <mergeCell ref="AG6:AG8"/>
    <mergeCell ref="AH6:AH8"/>
    <mergeCell ref="M6:M8"/>
    <mergeCell ref="N6:N8"/>
    <mergeCell ref="O6:O8"/>
    <mergeCell ref="P6:P8"/>
    <mergeCell ref="Q6:Q8"/>
    <mergeCell ref="R6:W6"/>
    <mergeCell ref="A5:P5"/>
    <mergeCell ref="A1:B1"/>
    <mergeCell ref="N1:O1"/>
    <mergeCell ref="A2:X2"/>
    <mergeCell ref="A3:X3"/>
    <mergeCell ref="A4:X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آخر العام بنين</vt:lpstr>
      <vt:lpstr>آخر العام بنات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دعد</dc:creator>
  <cp:lastModifiedBy>HP</cp:lastModifiedBy>
  <cp:lastPrinted>2015-11-20T09:46:12Z</cp:lastPrinted>
  <dcterms:created xsi:type="dcterms:W3CDTF">2007-11-28T20:13:08Z</dcterms:created>
  <dcterms:modified xsi:type="dcterms:W3CDTF">2021-05-23T19:54:29Z</dcterms:modified>
</cp:coreProperties>
</file>