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/>
  <mc:AlternateContent xmlns:mc="http://schemas.openxmlformats.org/markup-compatibility/2006">
    <mc:Choice Requires="x15">
      <x15ac:absPath xmlns:x15ac="http://schemas.microsoft.com/office/spreadsheetml/2010/11/ac" url="C:\Users\HP\Desktop\نماذج رصد 2021-2022\H.O.D FILES\آخر العام\"/>
    </mc:Choice>
  </mc:AlternateContent>
  <xr:revisionPtr revIDLastSave="0" documentId="13_ncr:1_{0C67AE17-8061-4D58-8546-1EA3CFC12E98}" xr6:coauthVersionLast="47" xr6:coauthVersionMax="47" xr10:uidLastSave="{00000000-0000-0000-0000-000000000000}"/>
  <bookViews>
    <workbookView xWindow="-108" yWindow="-108" windowWidth="23256" windowHeight="12576" tabRatio="756" activeTab="2" xr2:uid="{00000000-000D-0000-FFFF-FFFF00000000}"/>
  </bookViews>
  <sheets>
    <sheet name="المرحلة الابتدائية بنين" sheetId="40" r:id="rId1"/>
    <sheet name="المرحلة الابتدائية بنات" sheetId="39" r:id="rId2"/>
    <sheet name="تجميع  آخر العام " sheetId="41" r:id="rId3"/>
  </sheets>
  <definedNames>
    <definedName name="_xlnm.Print_Area" localSheetId="1">'المرحلة الابتدائية بنات'!$A$1:$AG$174</definedName>
    <definedName name="_xlnm.Print_Area" localSheetId="0">'المرحلة الابتدائية بنين'!$A$1:$AG$174</definedName>
    <definedName name="_xlnm.Print_Area" localSheetId="2">'تجميع  آخر العام '!$A$1:$AG$61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8" i="39" l="1"/>
  <c r="N148" i="39"/>
  <c r="O148" i="39" s="1"/>
  <c r="M149" i="39"/>
  <c r="N149" i="39"/>
  <c r="O149" i="39" s="1"/>
  <c r="M150" i="39"/>
  <c r="N150" i="39"/>
  <c r="O150" i="39" s="1"/>
  <c r="M151" i="39"/>
  <c r="N151" i="39"/>
  <c r="O151" i="39"/>
  <c r="M152" i="39"/>
  <c r="N152" i="39"/>
  <c r="O152" i="39" s="1"/>
  <c r="M153" i="39"/>
  <c r="O153" i="39" s="1"/>
  <c r="N153" i="39"/>
  <c r="M154" i="39"/>
  <c r="N154" i="39"/>
  <c r="O154" i="39" s="1"/>
  <c r="M155" i="39"/>
  <c r="N155" i="39"/>
  <c r="O155" i="39"/>
  <c r="M156" i="39"/>
  <c r="N156" i="39"/>
  <c r="O156" i="39" s="1"/>
  <c r="M157" i="39"/>
  <c r="O157" i="39" s="1"/>
  <c r="N157" i="39"/>
  <c r="M158" i="39"/>
  <c r="N158" i="39"/>
  <c r="O158" i="39" s="1"/>
  <c r="M159" i="39"/>
  <c r="N159" i="39"/>
  <c r="O159" i="39"/>
  <c r="M160" i="39"/>
  <c r="N160" i="39"/>
  <c r="O160" i="39" s="1"/>
  <c r="M161" i="39"/>
  <c r="O161" i="39" s="1"/>
  <c r="N161" i="39"/>
  <c r="M162" i="39"/>
  <c r="N162" i="39"/>
  <c r="O162" i="39" s="1"/>
  <c r="M163" i="39"/>
  <c r="N163" i="39"/>
  <c r="O163" i="39"/>
  <c r="M164" i="39"/>
  <c r="N164" i="39"/>
  <c r="O164" i="39" s="1"/>
  <c r="M165" i="39"/>
  <c r="O165" i="39" s="1"/>
  <c r="N165" i="39"/>
  <c r="M166" i="39"/>
  <c r="N166" i="39"/>
  <c r="O166" i="39" s="1"/>
  <c r="M167" i="39"/>
  <c r="N167" i="39"/>
  <c r="O167" i="39"/>
  <c r="M168" i="39"/>
  <c r="N168" i="39"/>
  <c r="O168" i="39" s="1"/>
  <c r="M169" i="39"/>
  <c r="O169" i="39" s="1"/>
  <c r="N169" i="39"/>
  <c r="M170" i="39"/>
  <c r="N170" i="39"/>
  <c r="O170" i="39" s="1"/>
  <c r="M171" i="39"/>
  <c r="N171" i="39"/>
  <c r="O171" i="39"/>
  <c r="M147" i="39"/>
  <c r="N147" i="39"/>
  <c r="M112" i="39"/>
  <c r="N112" i="39"/>
  <c r="O112" i="39" s="1"/>
  <c r="M113" i="39"/>
  <c r="N113" i="39"/>
  <c r="O113" i="39" s="1"/>
  <c r="M114" i="39"/>
  <c r="N114" i="39"/>
  <c r="O114" i="39" s="1"/>
  <c r="M115" i="39"/>
  <c r="N115" i="39"/>
  <c r="O115" i="39"/>
  <c r="M116" i="39"/>
  <c r="N116" i="39"/>
  <c r="O116" i="39" s="1"/>
  <c r="M117" i="39"/>
  <c r="O117" i="39" s="1"/>
  <c r="N117" i="39"/>
  <c r="M118" i="39"/>
  <c r="N118" i="39"/>
  <c r="O118" i="39" s="1"/>
  <c r="M119" i="39"/>
  <c r="N119" i="39"/>
  <c r="O119" i="39"/>
  <c r="M120" i="39"/>
  <c r="N120" i="39"/>
  <c r="O120" i="39" s="1"/>
  <c r="M121" i="39"/>
  <c r="O121" i="39" s="1"/>
  <c r="N121" i="39"/>
  <c r="M122" i="39"/>
  <c r="N122" i="39"/>
  <c r="O122" i="39" s="1"/>
  <c r="M123" i="39"/>
  <c r="N123" i="39"/>
  <c r="O123" i="39"/>
  <c r="M124" i="39"/>
  <c r="N124" i="39"/>
  <c r="O124" i="39" s="1"/>
  <c r="M125" i="39"/>
  <c r="O125" i="39" s="1"/>
  <c r="N125" i="39"/>
  <c r="M126" i="39"/>
  <c r="N126" i="39"/>
  <c r="O126" i="39" s="1"/>
  <c r="M127" i="39"/>
  <c r="N127" i="39"/>
  <c r="O127" i="39"/>
  <c r="M128" i="39"/>
  <c r="N128" i="39"/>
  <c r="O128" i="39" s="1"/>
  <c r="M129" i="39"/>
  <c r="O129" i="39" s="1"/>
  <c r="N129" i="39"/>
  <c r="M130" i="39"/>
  <c r="N130" i="39"/>
  <c r="O130" i="39" s="1"/>
  <c r="M131" i="39"/>
  <c r="N131" i="39"/>
  <c r="O131" i="39"/>
  <c r="M132" i="39"/>
  <c r="N132" i="39"/>
  <c r="O132" i="39" s="1"/>
  <c r="M133" i="39"/>
  <c r="O133" i="39" s="1"/>
  <c r="N133" i="39"/>
  <c r="M134" i="39"/>
  <c r="N134" i="39"/>
  <c r="O134" i="39" s="1"/>
  <c r="M135" i="39"/>
  <c r="N135" i="39"/>
  <c r="O135" i="39"/>
  <c r="M111" i="39"/>
  <c r="N111" i="39"/>
  <c r="M99" i="39"/>
  <c r="M78" i="39"/>
  <c r="N78" i="39"/>
  <c r="O78" i="39" s="1"/>
  <c r="M79" i="39"/>
  <c r="N79" i="39"/>
  <c r="O79" i="39" s="1"/>
  <c r="M80" i="39"/>
  <c r="N80" i="39"/>
  <c r="O80" i="39" s="1"/>
  <c r="M81" i="39"/>
  <c r="N81" i="39"/>
  <c r="O81" i="39"/>
  <c r="M82" i="39"/>
  <c r="N82" i="39"/>
  <c r="O82" i="39" s="1"/>
  <c r="M83" i="39"/>
  <c r="O83" i="39" s="1"/>
  <c r="N83" i="39"/>
  <c r="M84" i="39"/>
  <c r="N84" i="39"/>
  <c r="O84" i="39" s="1"/>
  <c r="M85" i="39"/>
  <c r="N85" i="39"/>
  <c r="O85" i="39"/>
  <c r="M86" i="39"/>
  <c r="N86" i="39"/>
  <c r="O86" i="39" s="1"/>
  <c r="M87" i="39"/>
  <c r="O87" i="39" s="1"/>
  <c r="N87" i="39"/>
  <c r="M88" i="39"/>
  <c r="N88" i="39"/>
  <c r="O88" i="39" s="1"/>
  <c r="M89" i="39"/>
  <c r="N89" i="39"/>
  <c r="O89" i="39"/>
  <c r="M90" i="39"/>
  <c r="N90" i="39"/>
  <c r="O90" i="39" s="1"/>
  <c r="M91" i="39"/>
  <c r="O91" i="39" s="1"/>
  <c r="N91" i="39"/>
  <c r="M92" i="39"/>
  <c r="N92" i="39"/>
  <c r="O92" i="39" s="1"/>
  <c r="M93" i="39"/>
  <c r="N93" i="39"/>
  <c r="O93" i="39"/>
  <c r="M94" i="39"/>
  <c r="N94" i="39"/>
  <c r="O94" i="39" s="1"/>
  <c r="M95" i="39"/>
  <c r="O95" i="39" s="1"/>
  <c r="N95" i="39"/>
  <c r="M96" i="39"/>
  <c r="N96" i="39"/>
  <c r="O96" i="39" s="1"/>
  <c r="M97" i="39"/>
  <c r="N97" i="39"/>
  <c r="O97" i="39"/>
  <c r="M98" i="39"/>
  <c r="N98" i="39"/>
  <c r="O98" i="39" s="1"/>
  <c r="O99" i="39"/>
  <c r="N99" i="39"/>
  <c r="M100" i="39"/>
  <c r="N100" i="39"/>
  <c r="O100" i="39" s="1"/>
  <c r="M101" i="39"/>
  <c r="N101" i="39"/>
  <c r="O101" i="39"/>
  <c r="N77" i="39"/>
  <c r="M44" i="39"/>
  <c r="N44" i="39"/>
  <c r="O44" i="39" s="1"/>
  <c r="M45" i="39"/>
  <c r="N45" i="39"/>
  <c r="O45" i="39" s="1"/>
  <c r="M46" i="39"/>
  <c r="N46" i="39"/>
  <c r="O46" i="39"/>
  <c r="M47" i="39"/>
  <c r="O47" i="39" s="1"/>
  <c r="N47" i="39"/>
  <c r="M48" i="39"/>
  <c r="N48" i="39"/>
  <c r="O48" i="39" s="1"/>
  <c r="M49" i="39"/>
  <c r="N49" i="39"/>
  <c r="O49" i="39" s="1"/>
  <c r="M50" i="39"/>
  <c r="N50" i="39"/>
  <c r="O50" i="39"/>
  <c r="M51" i="39"/>
  <c r="O51" i="39" s="1"/>
  <c r="N51" i="39"/>
  <c r="M52" i="39"/>
  <c r="N52" i="39"/>
  <c r="O52" i="39" s="1"/>
  <c r="M53" i="39"/>
  <c r="N53" i="39"/>
  <c r="O53" i="39" s="1"/>
  <c r="M54" i="39"/>
  <c r="N54" i="39"/>
  <c r="O54" i="39"/>
  <c r="M55" i="39"/>
  <c r="O55" i="39" s="1"/>
  <c r="N55" i="39"/>
  <c r="M56" i="39"/>
  <c r="N56" i="39"/>
  <c r="O56" i="39" s="1"/>
  <c r="M57" i="39"/>
  <c r="N57" i="39"/>
  <c r="O57" i="39" s="1"/>
  <c r="M58" i="39"/>
  <c r="N58" i="39"/>
  <c r="O58" i="39"/>
  <c r="M59" i="39"/>
  <c r="O59" i="39" s="1"/>
  <c r="N59" i="39"/>
  <c r="M60" i="39"/>
  <c r="N60" i="39"/>
  <c r="O60" i="39" s="1"/>
  <c r="M61" i="39"/>
  <c r="N61" i="39"/>
  <c r="O61" i="39" s="1"/>
  <c r="M62" i="39"/>
  <c r="N62" i="39"/>
  <c r="O62" i="39"/>
  <c r="M63" i="39"/>
  <c r="O63" i="39" s="1"/>
  <c r="N63" i="39"/>
  <c r="M64" i="39"/>
  <c r="N64" i="39"/>
  <c r="O64" i="39" s="1"/>
  <c r="M65" i="39"/>
  <c r="N65" i="39"/>
  <c r="O65" i="39" s="1"/>
  <c r="M66" i="39"/>
  <c r="N66" i="39"/>
  <c r="O66" i="39"/>
  <c r="M67" i="39"/>
  <c r="N67" i="39"/>
  <c r="O67" i="39" s="1"/>
  <c r="N43" i="39"/>
  <c r="M10" i="39"/>
  <c r="N10" i="39"/>
  <c r="O10" i="39" s="1"/>
  <c r="M11" i="39"/>
  <c r="N11" i="39"/>
  <c r="O11" i="39" s="1"/>
  <c r="M12" i="39"/>
  <c r="N12" i="39"/>
  <c r="O12" i="39" s="1"/>
  <c r="M13" i="39"/>
  <c r="N13" i="39"/>
  <c r="O13" i="39"/>
  <c r="M14" i="39"/>
  <c r="N14" i="39"/>
  <c r="O14" i="39"/>
  <c r="M15" i="39"/>
  <c r="O15" i="39" s="1"/>
  <c r="N15" i="39"/>
  <c r="M16" i="39"/>
  <c r="N16" i="39"/>
  <c r="O16" i="39" s="1"/>
  <c r="M17" i="39"/>
  <c r="N17" i="39"/>
  <c r="O17" i="39"/>
  <c r="M18" i="39"/>
  <c r="N18" i="39"/>
  <c r="O18" i="39"/>
  <c r="M19" i="39"/>
  <c r="O19" i="39" s="1"/>
  <c r="N19" i="39"/>
  <c r="M20" i="39"/>
  <c r="N20" i="39"/>
  <c r="O20" i="39" s="1"/>
  <c r="M21" i="39"/>
  <c r="N21" i="39"/>
  <c r="O21" i="39"/>
  <c r="M22" i="39"/>
  <c r="N22" i="39"/>
  <c r="O22" i="39"/>
  <c r="M23" i="39"/>
  <c r="O23" i="39" s="1"/>
  <c r="N23" i="39"/>
  <c r="M24" i="39"/>
  <c r="N24" i="39"/>
  <c r="O24" i="39" s="1"/>
  <c r="M25" i="39"/>
  <c r="N25" i="39"/>
  <c r="O25" i="39"/>
  <c r="M26" i="39"/>
  <c r="N26" i="39"/>
  <c r="O26" i="39"/>
  <c r="M27" i="39"/>
  <c r="O27" i="39" s="1"/>
  <c r="N27" i="39"/>
  <c r="M28" i="39"/>
  <c r="N28" i="39"/>
  <c r="O28" i="39" s="1"/>
  <c r="M29" i="39"/>
  <c r="N29" i="39"/>
  <c r="O29" i="39"/>
  <c r="M30" i="39"/>
  <c r="N30" i="39"/>
  <c r="O30" i="39"/>
  <c r="M31" i="39"/>
  <c r="O31" i="39" s="1"/>
  <c r="N31" i="39"/>
  <c r="M32" i="39"/>
  <c r="N32" i="39"/>
  <c r="O32" i="39" s="1"/>
  <c r="M33" i="39"/>
  <c r="N33" i="39"/>
  <c r="O33" i="39"/>
  <c r="M9" i="39"/>
  <c r="N9" i="39"/>
  <c r="M77" i="39"/>
  <c r="M43" i="39"/>
  <c r="M148" i="40"/>
  <c r="N148" i="40"/>
  <c r="O148" i="40" s="1"/>
  <c r="M149" i="40"/>
  <c r="N149" i="40"/>
  <c r="O149" i="40" s="1"/>
  <c r="M150" i="40"/>
  <c r="N150" i="40"/>
  <c r="O150" i="40" s="1"/>
  <c r="M151" i="40"/>
  <c r="N151" i="40"/>
  <c r="O151" i="40"/>
  <c r="M152" i="40"/>
  <c r="N152" i="40"/>
  <c r="O152" i="40" s="1"/>
  <c r="M153" i="40"/>
  <c r="O153" i="40" s="1"/>
  <c r="N153" i="40"/>
  <c r="M154" i="40"/>
  <c r="N154" i="40"/>
  <c r="O154" i="40" s="1"/>
  <c r="M155" i="40"/>
  <c r="N155" i="40"/>
  <c r="O155" i="40"/>
  <c r="M156" i="40"/>
  <c r="N156" i="40"/>
  <c r="O156" i="40" s="1"/>
  <c r="M157" i="40"/>
  <c r="O157" i="40" s="1"/>
  <c r="N157" i="40"/>
  <c r="M158" i="40"/>
  <c r="N158" i="40"/>
  <c r="O158" i="40" s="1"/>
  <c r="M159" i="40"/>
  <c r="N159" i="40"/>
  <c r="O159" i="40"/>
  <c r="M160" i="40"/>
  <c r="N160" i="40"/>
  <c r="O160" i="40" s="1"/>
  <c r="M161" i="40"/>
  <c r="O161" i="40" s="1"/>
  <c r="N161" i="40"/>
  <c r="M162" i="40"/>
  <c r="N162" i="40"/>
  <c r="O162" i="40" s="1"/>
  <c r="M163" i="40"/>
  <c r="N163" i="40"/>
  <c r="O163" i="40"/>
  <c r="M164" i="40"/>
  <c r="N164" i="40"/>
  <c r="O164" i="40" s="1"/>
  <c r="M165" i="40"/>
  <c r="O165" i="40" s="1"/>
  <c r="N165" i="40"/>
  <c r="M166" i="40"/>
  <c r="N166" i="40"/>
  <c r="O166" i="40" s="1"/>
  <c r="M167" i="40"/>
  <c r="N167" i="40"/>
  <c r="O167" i="40"/>
  <c r="M168" i="40"/>
  <c r="N168" i="40"/>
  <c r="O168" i="40" s="1"/>
  <c r="M169" i="40"/>
  <c r="O169" i="40" s="1"/>
  <c r="N169" i="40"/>
  <c r="M170" i="40"/>
  <c r="N170" i="40"/>
  <c r="O170" i="40" s="1"/>
  <c r="M171" i="40"/>
  <c r="N171" i="40"/>
  <c r="O171" i="40"/>
  <c r="M112" i="40"/>
  <c r="N112" i="40"/>
  <c r="O112" i="40" s="1"/>
  <c r="M113" i="40"/>
  <c r="N113" i="40"/>
  <c r="O113" i="40" s="1"/>
  <c r="M114" i="40"/>
  <c r="N114" i="40"/>
  <c r="O114" i="40" s="1"/>
  <c r="M115" i="40"/>
  <c r="N115" i="40"/>
  <c r="O115" i="40"/>
  <c r="M116" i="40"/>
  <c r="N116" i="40"/>
  <c r="O116" i="40" s="1"/>
  <c r="M117" i="40"/>
  <c r="O117" i="40" s="1"/>
  <c r="N117" i="40"/>
  <c r="M118" i="40"/>
  <c r="N118" i="40"/>
  <c r="O118" i="40" s="1"/>
  <c r="M119" i="40"/>
  <c r="N119" i="40"/>
  <c r="O119" i="40"/>
  <c r="M120" i="40"/>
  <c r="N120" i="40"/>
  <c r="O120" i="40" s="1"/>
  <c r="M121" i="40"/>
  <c r="O121" i="40" s="1"/>
  <c r="N121" i="40"/>
  <c r="M122" i="40"/>
  <c r="N122" i="40"/>
  <c r="O122" i="40" s="1"/>
  <c r="M123" i="40"/>
  <c r="N123" i="40"/>
  <c r="O123" i="40"/>
  <c r="M124" i="40"/>
  <c r="N124" i="40"/>
  <c r="O124" i="40" s="1"/>
  <c r="M125" i="40"/>
  <c r="O125" i="40" s="1"/>
  <c r="N125" i="40"/>
  <c r="M126" i="40"/>
  <c r="N126" i="40"/>
  <c r="O126" i="40" s="1"/>
  <c r="M127" i="40"/>
  <c r="N127" i="40"/>
  <c r="O127" i="40"/>
  <c r="M128" i="40"/>
  <c r="N128" i="40"/>
  <c r="O128" i="40" s="1"/>
  <c r="M129" i="40"/>
  <c r="O129" i="40" s="1"/>
  <c r="N129" i="40"/>
  <c r="M130" i="40"/>
  <c r="N130" i="40"/>
  <c r="O130" i="40" s="1"/>
  <c r="M131" i="40"/>
  <c r="N131" i="40"/>
  <c r="O131" i="40"/>
  <c r="M132" i="40"/>
  <c r="N132" i="40"/>
  <c r="O132" i="40" s="1"/>
  <c r="M133" i="40"/>
  <c r="O133" i="40" s="1"/>
  <c r="N133" i="40"/>
  <c r="M134" i="40"/>
  <c r="N134" i="40"/>
  <c r="O134" i="40" s="1"/>
  <c r="M135" i="40"/>
  <c r="N135" i="40"/>
  <c r="O135" i="40"/>
  <c r="M147" i="40"/>
  <c r="M111" i="40"/>
  <c r="M78" i="40"/>
  <c r="N78" i="40"/>
  <c r="O78" i="40" s="1"/>
  <c r="M79" i="40"/>
  <c r="N79" i="40"/>
  <c r="O79" i="40" s="1"/>
  <c r="M80" i="40"/>
  <c r="N80" i="40"/>
  <c r="O80" i="40" s="1"/>
  <c r="M81" i="40"/>
  <c r="N81" i="40"/>
  <c r="O81" i="40"/>
  <c r="M82" i="40"/>
  <c r="N82" i="40"/>
  <c r="O82" i="40" s="1"/>
  <c r="M83" i="40"/>
  <c r="O83" i="40" s="1"/>
  <c r="N83" i="40"/>
  <c r="M84" i="40"/>
  <c r="N84" i="40"/>
  <c r="O84" i="40" s="1"/>
  <c r="M85" i="40"/>
  <c r="N85" i="40"/>
  <c r="O85" i="40"/>
  <c r="M86" i="40"/>
  <c r="N86" i="40"/>
  <c r="O86" i="40" s="1"/>
  <c r="M87" i="40"/>
  <c r="O87" i="40" s="1"/>
  <c r="N87" i="40"/>
  <c r="M88" i="40"/>
  <c r="N88" i="40"/>
  <c r="O88" i="40" s="1"/>
  <c r="M89" i="40"/>
  <c r="N89" i="40"/>
  <c r="O89" i="40"/>
  <c r="M90" i="40"/>
  <c r="N90" i="40"/>
  <c r="O90" i="40" s="1"/>
  <c r="M91" i="40"/>
  <c r="O91" i="40" s="1"/>
  <c r="N91" i="40"/>
  <c r="M92" i="40"/>
  <c r="N92" i="40"/>
  <c r="O92" i="40" s="1"/>
  <c r="M93" i="40"/>
  <c r="N93" i="40"/>
  <c r="O93" i="40"/>
  <c r="M94" i="40"/>
  <c r="N94" i="40"/>
  <c r="O94" i="40" s="1"/>
  <c r="M95" i="40"/>
  <c r="N95" i="40"/>
  <c r="O95" i="40" s="1"/>
  <c r="M96" i="40"/>
  <c r="N96" i="40"/>
  <c r="O96" i="40" s="1"/>
  <c r="M97" i="40"/>
  <c r="N97" i="40"/>
  <c r="O97" i="40"/>
  <c r="M98" i="40"/>
  <c r="N98" i="40"/>
  <c r="O98" i="40" s="1"/>
  <c r="M99" i="40"/>
  <c r="O99" i="40" s="1"/>
  <c r="N99" i="40"/>
  <c r="M100" i="40"/>
  <c r="N100" i="40"/>
  <c r="O100" i="40" s="1"/>
  <c r="M101" i="40"/>
  <c r="N101" i="40"/>
  <c r="O101" i="40"/>
  <c r="M77" i="40"/>
  <c r="M67" i="40"/>
  <c r="N67" i="40"/>
  <c r="O67" i="40" s="1"/>
  <c r="M44" i="40"/>
  <c r="N44" i="40"/>
  <c r="O44" i="40" s="1"/>
  <c r="M45" i="40"/>
  <c r="N45" i="40"/>
  <c r="O45" i="40" s="1"/>
  <c r="M46" i="40"/>
  <c r="N46" i="40"/>
  <c r="O46" i="40" s="1"/>
  <c r="M47" i="40"/>
  <c r="N47" i="40"/>
  <c r="O47" i="40"/>
  <c r="M48" i="40"/>
  <c r="N48" i="40"/>
  <c r="O48" i="40"/>
  <c r="M49" i="40"/>
  <c r="N49" i="40"/>
  <c r="O49" i="40" s="1"/>
  <c r="M50" i="40"/>
  <c r="N50" i="40"/>
  <c r="O50" i="40" s="1"/>
  <c r="M51" i="40"/>
  <c r="N51" i="40"/>
  <c r="O51" i="40"/>
  <c r="M52" i="40"/>
  <c r="N52" i="40"/>
  <c r="O52" i="40"/>
  <c r="M53" i="40"/>
  <c r="N53" i="40"/>
  <c r="O53" i="40" s="1"/>
  <c r="M54" i="40"/>
  <c r="N54" i="40"/>
  <c r="O54" i="40" s="1"/>
  <c r="M55" i="40"/>
  <c r="N55" i="40"/>
  <c r="O55" i="40"/>
  <c r="M56" i="40"/>
  <c r="N56" i="40"/>
  <c r="O56" i="40"/>
  <c r="M57" i="40"/>
  <c r="N57" i="40"/>
  <c r="O57" i="40" s="1"/>
  <c r="M58" i="40"/>
  <c r="N58" i="40"/>
  <c r="O58" i="40" s="1"/>
  <c r="M59" i="40"/>
  <c r="N59" i="40"/>
  <c r="O59" i="40"/>
  <c r="M60" i="40"/>
  <c r="N60" i="40"/>
  <c r="O60" i="40"/>
  <c r="M61" i="40"/>
  <c r="N61" i="40"/>
  <c r="O61" i="40" s="1"/>
  <c r="M62" i="40"/>
  <c r="N62" i="40"/>
  <c r="O62" i="40" s="1"/>
  <c r="M63" i="40"/>
  <c r="N63" i="40"/>
  <c r="O63" i="40"/>
  <c r="M64" i="40"/>
  <c r="N64" i="40"/>
  <c r="O64" i="40"/>
  <c r="M65" i="40"/>
  <c r="N65" i="40"/>
  <c r="O65" i="40" s="1"/>
  <c r="M66" i="40"/>
  <c r="N66" i="40"/>
  <c r="O66" i="40" s="1"/>
  <c r="M43" i="40"/>
  <c r="M33" i="40"/>
  <c r="M10" i="40"/>
  <c r="N10" i="40"/>
  <c r="O10" i="40" s="1"/>
  <c r="M11" i="40"/>
  <c r="N11" i="40"/>
  <c r="O11" i="40" s="1"/>
  <c r="M12" i="40"/>
  <c r="N12" i="40"/>
  <c r="O12" i="40" s="1"/>
  <c r="M13" i="40"/>
  <c r="N13" i="40"/>
  <c r="O13" i="40"/>
  <c r="M14" i="40"/>
  <c r="N14" i="40"/>
  <c r="O14" i="40"/>
  <c r="M15" i="40"/>
  <c r="O15" i="40" s="1"/>
  <c r="N15" i="40"/>
  <c r="M16" i="40"/>
  <c r="N16" i="40"/>
  <c r="O16" i="40" s="1"/>
  <c r="M17" i="40"/>
  <c r="N17" i="40"/>
  <c r="O17" i="40"/>
  <c r="M18" i="40"/>
  <c r="N18" i="40"/>
  <c r="O18" i="40"/>
  <c r="M19" i="40"/>
  <c r="O19" i="40" s="1"/>
  <c r="N19" i="40"/>
  <c r="M20" i="40"/>
  <c r="N20" i="40"/>
  <c r="O20" i="40" s="1"/>
  <c r="M21" i="40"/>
  <c r="N21" i="40"/>
  <c r="O21" i="40"/>
  <c r="M22" i="40"/>
  <c r="N22" i="40"/>
  <c r="O22" i="40"/>
  <c r="M23" i="40"/>
  <c r="O23" i="40" s="1"/>
  <c r="N23" i="40"/>
  <c r="M24" i="40"/>
  <c r="N24" i="40"/>
  <c r="O24" i="40" s="1"/>
  <c r="M25" i="40"/>
  <c r="N25" i="40"/>
  <c r="O25" i="40"/>
  <c r="M26" i="40"/>
  <c r="N26" i="40"/>
  <c r="O26" i="40"/>
  <c r="M27" i="40"/>
  <c r="O27" i="40" s="1"/>
  <c r="N27" i="40"/>
  <c r="M28" i="40"/>
  <c r="N28" i="40"/>
  <c r="O28" i="40" s="1"/>
  <c r="M29" i="40"/>
  <c r="N29" i="40"/>
  <c r="O29" i="40"/>
  <c r="M30" i="40"/>
  <c r="N30" i="40"/>
  <c r="O30" i="40"/>
  <c r="M31" i="40"/>
  <c r="O31" i="40" s="1"/>
  <c r="N31" i="40"/>
  <c r="M32" i="40"/>
  <c r="N32" i="40"/>
  <c r="O32" i="40" s="1"/>
  <c r="N33" i="40"/>
  <c r="O33" i="40"/>
  <c r="M9" i="40"/>
  <c r="G58" i="41"/>
  <c r="G57" i="41"/>
  <c r="H57" i="41"/>
  <c r="I57" i="41"/>
  <c r="J57" i="41"/>
  <c r="K57" i="41"/>
  <c r="L57" i="41"/>
  <c r="G171" i="39"/>
  <c r="G56" i="41"/>
  <c r="H56" i="41"/>
  <c r="I56" i="41"/>
  <c r="J56" i="41"/>
  <c r="K56" i="41"/>
  <c r="L56" i="41"/>
  <c r="N56" i="41"/>
  <c r="G46" i="41"/>
  <c r="H46" i="41"/>
  <c r="I46" i="41"/>
  <c r="J46" i="41"/>
  <c r="J47" i="41" s="1"/>
  <c r="K46" i="41"/>
  <c r="L46" i="41"/>
  <c r="G135" i="39"/>
  <c r="G45" i="41"/>
  <c r="H45" i="41"/>
  <c r="I45" i="41"/>
  <c r="J45" i="41"/>
  <c r="K45" i="41"/>
  <c r="L45" i="41"/>
  <c r="N45" i="41"/>
  <c r="G47" i="41"/>
  <c r="G34" i="41"/>
  <c r="G33" i="41"/>
  <c r="H33" i="41"/>
  <c r="I33" i="41"/>
  <c r="J33" i="41"/>
  <c r="K33" i="41"/>
  <c r="L33" i="41"/>
  <c r="G101" i="39"/>
  <c r="G32" i="41"/>
  <c r="H32" i="41"/>
  <c r="I32" i="41"/>
  <c r="J32" i="41"/>
  <c r="K32" i="41"/>
  <c r="L32" i="41"/>
  <c r="N32" i="41"/>
  <c r="G11" i="41"/>
  <c r="G23" i="41"/>
  <c r="G22" i="41"/>
  <c r="H22" i="41"/>
  <c r="I22" i="41"/>
  <c r="J22" i="41"/>
  <c r="K22" i="41"/>
  <c r="L22" i="41"/>
  <c r="G33" i="39"/>
  <c r="G67" i="39"/>
  <c r="G21" i="41"/>
  <c r="H21" i="41"/>
  <c r="I21" i="41"/>
  <c r="J21" i="41"/>
  <c r="K21" i="41"/>
  <c r="L21" i="41"/>
  <c r="G10" i="41"/>
  <c r="H10" i="41"/>
  <c r="I10" i="41"/>
  <c r="J10" i="41"/>
  <c r="K10" i="41"/>
  <c r="L10" i="41"/>
  <c r="G9" i="41"/>
  <c r="AD58" i="41"/>
  <c r="AC58" i="41"/>
  <c r="AB58" i="41"/>
  <c r="AA58" i="41"/>
  <c r="Z58" i="41"/>
  <c r="Y58" i="41"/>
  <c r="V58" i="41"/>
  <c r="U58" i="41"/>
  <c r="T58" i="41"/>
  <c r="S58" i="41"/>
  <c r="R58" i="41"/>
  <c r="Q58" i="41"/>
  <c r="F58" i="41"/>
  <c r="AG58" i="41" s="1"/>
  <c r="AG57" i="41"/>
  <c r="AE57" i="41"/>
  <c r="AF57" i="41" s="1"/>
  <c r="W57" i="41"/>
  <c r="X57" i="41" s="1"/>
  <c r="P57" i="41"/>
  <c r="AG56" i="41"/>
  <c r="AE56" i="41"/>
  <c r="AF56" i="41" s="1"/>
  <c r="W56" i="41"/>
  <c r="X56" i="41" s="1"/>
  <c r="P56" i="41"/>
  <c r="L58" i="41"/>
  <c r="K58" i="41"/>
  <c r="H58" i="41"/>
  <c r="AD47" i="41"/>
  <c r="AC47" i="41"/>
  <c r="AB47" i="41"/>
  <c r="AA47" i="41"/>
  <c r="Z47" i="41"/>
  <c r="Y47" i="41"/>
  <c r="V47" i="41"/>
  <c r="U47" i="41"/>
  <c r="T47" i="41"/>
  <c r="S47" i="41"/>
  <c r="R47" i="41"/>
  <c r="Q47" i="41"/>
  <c r="F47" i="41"/>
  <c r="AG47" i="41" s="1"/>
  <c r="AG46" i="41"/>
  <c r="AE46" i="41"/>
  <c r="AF46" i="41" s="1"/>
  <c r="W46" i="41"/>
  <c r="X46" i="41" s="1"/>
  <c r="P46" i="41"/>
  <c r="AG45" i="41"/>
  <c r="AE45" i="41"/>
  <c r="AF45" i="41" s="1"/>
  <c r="W45" i="41"/>
  <c r="X45" i="41" s="1"/>
  <c r="P45" i="41"/>
  <c r="L47" i="41"/>
  <c r="K47" i="41"/>
  <c r="I47" i="41"/>
  <c r="H47" i="41"/>
  <c r="AD34" i="41"/>
  <c r="AC34" i="41"/>
  <c r="AB34" i="41"/>
  <c r="AA34" i="41"/>
  <c r="Z34" i="41"/>
  <c r="Y34" i="41"/>
  <c r="V34" i="41"/>
  <c r="U34" i="41"/>
  <c r="T34" i="41"/>
  <c r="S34" i="41"/>
  <c r="W34" i="41" s="1"/>
  <c r="X34" i="41" s="1"/>
  <c r="R34" i="41"/>
  <c r="Q34" i="41"/>
  <c r="F34" i="41"/>
  <c r="AG34" i="41" s="1"/>
  <c r="AG33" i="41"/>
  <c r="AE33" i="41"/>
  <c r="AF33" i="41" s="1"/>
  <c r="W33" i="41"/>
  <c r="X33" i="41" s="1"/>
  <c r="P33" i="41"/>
  <c r="AG32" i="41"/>
  <c r="AE32" i="41"/>
  <c r="AF32" i="41" s="1"/>
  <c r="W32" i="41"/>
  <c r="X32" i="41" s="1"/>
  <c r="P32" i="41"/>
  <c r="L34" i="41"/>
  <c r="I34" i="41"/>
  <c r="H34" i="41"/>
  <c r="AD23" i="41"/>
  <c r="AC23" i="41"/>
  <c r="AB23" i="41"/>
  <c r="AA23" i="41"/>
  <c r="Z23" i="41"/>
  <c r="Y23" i="41"/>
  <c r="V23" i="41"/>
  <c r="U23" i="41"/>
  <c r="T23" i="41"/>
  <c r="S23" i="41"/>
  <c r="R23" i="41"/>
  <c r="W23" i="41" s="1"/>
  <c r="X23" i="41" s="1"/>
  <c r="Q23" i="41"/>
  <c r="H23" i="41"/>
  <c r="F23" i="41"/>
  <c r="AG23" i="41" s="1"/>
  <c r="AG22" i="41"/>
  <c r="AE22" i="41"/>
  <c r="AF22" i="41" s="1"/>
  <c r="W22" i="41"/>
  <c r="X22" i="41" s="1"/>
  <c r="P22" i="41"/>
  <c r="AG21" i="41"/>
  <c r="AE21" i="41"/>
  <c r="AF21" i="41" s="1"/>
  <c r="W21" i="41"/>
  <c r="X21" i="41" s="1"/>
  <c r="P21" i="41"/>
  <c r="L23" i="41"/>
  <c r="K23" i="41"/>
  <c r="I23" i="41"/>
  <c r="AD11" i="41"/>
  <c r="AC11" i="41"/>
  <c r="AB11" i="41"/>
  <c r="AA11" i="41"/>
  <c r="Z11" i="41"/>
  <c r="Y11" i="41"/>
  <c r="V11" i="41"/>
  <c r="U11" i="41"/>
  <c r="T11" i="41"/>
  <c r="S11" i="41"/>
  <c r="R11" i="41"/>
  <c r="Q11" i="41"/>
  <c r="F11" i="41"/>
  <c r="AG11" i="41" s="1"/>
  <c r="AG10" i="41"/>
  <c r="AE10" i="41"/>
  <c r="AF10" i="41" s="1"/>
  <c r="W10" i="41"/>
  <c r="X10" i="41" s="1"/>
  <c r="P10" i="41"/>
  <c r="AG9" i="41"/>
  <c r="AE9" i="41"/>
  <c r="AF9" i="41" s="1"/>
  <c r="W9" i="41"/>
  <c r="X9" i="41" s="1"/>
  <c r="P9" i="41"/>
  <c r="J58" i="41" l="1"/>
  <c r="J34" i="41"/>
  <c r="J23" i="41"/>
  <c r="W11" i="41"/>
  <c r="X11" i="41" s="1"/>
  <c r="AE47" i="41"/>
  <c r="AF47" i="41" s="1"/>
  <c r="P58" i="41"/>
  <c r="P23" i="41"/>
  <c r="AE23" i="41"/>
  <c r="AF23" i="41" s="1"/>
  <c r="K34" i="41"/>
  <c r="P34" i="41"/>
  <c r="AE34" i="41"/>
  <c r="AF34" i="41" s="1"/>
  <c r="P11" i="41"/>
  <c r="AE11" i="41"/>
  <c r="AF11" i="41" s="1"/>
  <c r="P47" i="41"/>
  <c r="I58" i="41"/>
  <c r="AE58" i="41"/>
  <c r="AF58" i="41" s="1"/>
  <c r="W58" i="41"/>
  <c r="X58" i="41" s="1"/>
  <c r="W47" i="41"/>
  <c r="X47" i="41" s="1"/>
  <c r="G171" i="40" l="1"/>
  <c r="N147" i="40"/>
  <c r="G135" i="40"/>
  <c r="N111" i="40"/>
  <c r="G101" i="40"/>
  <c r="N77" i="40"/>
  <c r="H67" i="40"/>
  <c r="I67" i="40"/>
  <c r="J67" i="40"/>
  <c r="K67" i="40"/>
  <c r="L67" i="40"/>
  <c r="N21" i="41"/>
  <c r="N23" i="41" s="1"/>
  <c r="N43" i="40"/>
  <c r="N9" i="40"/>
  <c r="AD171" i="40"/>
  <c r="AC171" i="40"/>
  <c r="AB171" i="40"/>
  <c r="AA171" i="40"/>
  <c r="Z171" i="40"/>
  <c r="Y171" i="40"/>
  <c r="V171" i="40"/>
  <c r="U171" i="40"/>
  <c r="T171" i="40"/>
  <c r="S171" i="40"/>
  <c r="R171" i="40"/>
  <c r="Q171" i="40"/>
  <c r="P171" i="40" s="1"/>
  <c r="L171" i="40"/>
  <c r="K171" i="40"/>
  <c r="J171" i="40"/>
  <c r="I171" i="40"/>
  <c r="H171" i="40"/>
  <c r="F171" i="40"/>
  <c r="AG171" i="40" s="1"/>
  <c r="AG170" i="40"/>
  <c r="AE170" i="40"/>
  <c r="AF170" i="40" s="1"/>
  <c r="W170" i="40"/>
  <c r="X170" i="40" s="1"/>
  <c r="P170" i="40"/>
  <c r="AG169" i="40"/>
  <c r="AE169" i="40"/>
  <c r="AF169" i="40" s="1"/>
  <c r="W169" i="40"/>
  <c r="X169" i="40" s="1"/>
  <c r="P169" i="40"/>
  <c r="AG168" i="40"/>
  <c r="AE168" i="40"/>
  <c r="AF168" i="40" s="1"/>
  <c r="W168" i="40"/>
  <c r="X168" i="40" s="1"/>
  <c r="P168" i="40"/>
  <c r="AG167" i="40"/>
  <c r="AE167" i="40"/>
  <c r="AF167" i="40" s="1"/>
  <c r="W167" i="40"/>
  <c r="X167" i="40" s="1"/>
  <c r="P167" i="40"/>
  <c r="AG166" i="40"/>
  <c r="AE166" i="40"/>
  <c r="AF166" i="40" s="1"/>
  <c r="W166" i="40"/>
  <c r="X166" i="40" s="1"/>
  <c r="P166" i="40"/>
  <c r="AG165" i="40"/>
  <c r="AE165" i="40"/>
  <c r="AF165" i="40" s="1"/>
  <c r="W165" i="40"/>
  <c r="X165" i="40" s="1"/>
  <c r="P165" i="40"/>
  <c r="AG164" i="40"/>
  <c r="AE164" i="40"/>
  <c r="AF164" i="40" s="1"/>
  <c r="W164" i="40"/>
  <c r="X164" i="40" s="1"/>
  <c r="P164" i="40"/>
  <c r="AG163" i="40"/>
  <c r="AE163" i="40"/>
  <c r="AF163" i="40" s="1"/>
  <c r="W163" i="40"/>
  <c r="X163" i="40" s="1"/>
  <c r="P163" i="40"/>
  <c r="AG162" i="40"/>
  <c r="AE162" i="40"/>
  <c r="AF162" i="40" s="1"/>
  <c r="W162" i="40"/>
  <c r="X162" i="40" s="1"/>
  <c r="P162" i="40"/>
  <c r="AG161" i="40"/>
  <c r="AE161" i="40"/>
  <c r="AF161" i="40" s="1"/>
  <c r="W161" i="40"/>
  <c r="X161" i="40" s="1"/>
  <c r="P161" i="40"/>
  <c r="AG160" i="40"/>
  <c r="AE160" i="40"/>
  <c r="AF160" i="40" s="1"/>
  <c r="W160" i="40"/>
  <c r="X160" i="40" s="1"/>
  <c r="P160" i="40"/>
  <c r="AG159" i="40"/>
  <c r="AE159" i="40"/>
  <c r="AF159" i="40" s="1"/>
  <c r="W159" i="40"/>
  <c r="X159" i="40" s="1"/>
  <c r="P159" i="40"/>
  <c r="AG158" i="40"/>
  <c r="AE158" i="40"/>
  <c r="AF158" i="40" s="1"/>
  <c r="W158" i="40"/>
  <c r="X158" i="40" s="1"/>
  <c r="P158" i="40"/>
  <c r="AG157" i="40"/>
  <c r="AE157" i="40"/>
  <c r="AF157" i="40" s="1"/>
  <c r="W157" i="40"/>
  <c r="X157" i="40" s="1"/>
  <c r="P157" i="40"/>
  <c r="AG156" i="40"/>
  <c r="AE156" i="40"/>
  <c r="AF156" i="40" s="1"/>
  <c r="W156" i="40"/>
  <c r="X156" i="40" s="1"/>
  <c r="P156" i="40"/>
  <c r="AG155" i="40"/>
  <c r="AE155" i="40"/>
  <c r="AF155" i="40" s="1"/>
  <c r="W155" i="40"/>
  <c r="X155" i="40" s="1"/>
  <c r="P155" i="40"/>
  <c r="AG154" i="40"/>
  <c r="AE154" i="40"/>
  <c r="AF154" i="40" s="1"/>
  <c r="W154" i="40"/>
  <c r="X154" i="40" s="1"/>
  <c r="P154" i="40"/>
  <c r="AG153" i="40"/>
  <c r="AE153" i="40"/>
  <c r="AF153" i="40" s="1"/>
  <c r="W153" i="40"/>
  <c r="X153" i="40" s="1"/>
  <c r="P153" i="40"/>
  <c r="AG152" i="40"/>
  <c r="AE152" i="40"/>
  <c r="AF152" i="40" s="1"/>
  <c r="W152" i="40"/>
  <c r="X152" i="40" s="1"/>
  <c r="P152" i="40"/>
  <c r="AG151" i="40"/>
  <c r="AE151" i="40"/>
  <c r="AF151" i="40" s="1"/>
  <c r="W151" i="40"/>
  <c r="X151" i="40" s="1"/>
  <c r="P151" i="40"/>
  <c r="AG150" i="40"/>
  <c r="AE150" i="40"/>
  <c r="AF150" i="40" s="1"/>
  <c r="W150" i="40"/>
  <c r="X150" i="40" s="1"/>
  <c r="P150" i="40"/>
  <c r="AG149" i="40"/>
  <c r="AE149" i="40"/>
  <c r="AF149" i="40" s="1"/>
  <c r="W149" i="40"/>
  <c r="X149" i="40" s="1"/>
  <c r="P149" i="40"/>
  <c r="AG148" i="40"/>
  <c r="AE148" i="40"/>
  <c r="AF148" i="40" s="1"/>
  <c r="W148" i="40"/>
  <c r="X148" i="40" s="1"/>
  <c r="P148" i="40"/>
  <c r="AG147" i="40"/>
  <c r="AE147" i="40"/>
  <c r="AF147" i="40" s="1"/>
  <c r="W147" i="40"/>
  <c r="X147" i="40" s="1"/>
  <c r="P147" i="40"/>
  <c r="O147" i="40"/>
  <c r="AD135" i="40"/>
  <c r="AC135" i="40"/>
  <c r="AB135" i="40"/>
  <c r="AA135" i="40"/>
  <c r="AE135" i="40" s="1"/>
  <c r="AF135" i="40" s="1"/>
  <c r="Z135" i="40"/>
  <c r="Y135" i="40"/>
  <c r="V135" i="40"/>
  <c r="U135" i="40"/>
  <c r="T135" i="40"/>
  <c r="S135" i="40"/>
  <c r="R135" i="40"/>
  <c r="Q135" i="40"/>
  <c r="P135" i="40" s="1"/>
  <c r="L135" i="40"/>
  <c r="K135" i="40"/>
  <c r="J135" i="40"/>
  <c r="I135" i="40"/>
  <c r="H135" i="40"/>
  <c r="F135" i="40"/>
  <c r="AG135" i="40" s="1"/>
  <c r="AG134" i="40"/>
  <c r="AF134" i="40"/>
  <c r="AE134" i="40"/>
  <c r="X134" i="40"/>
  <c r="W134" i="40"/>
  <c r="P134" i="40"/>
  <c r="AG133" i="40"/>
  <c r="AE133" i="40"/>
  <c r="AF133" i="40" s="1"/>
  <c r="W133" i="40"/>
  <c r="X133" i="40" s="1"/>
  <c r="P133" i="40"/>
  <c r="AG132" i="40"/>
  <c r="AF132" i="40"/>
  <c r="AE132" i="40"/>
  <c r="X132" i="40"/>
  <c r="W132" i="40"/>
  <c r="P132" i="40"/>
  <c r="AG131" i="40"/>
  <c r="AE131" i="40"/>
  <c r="AF131" i="40" s="1"/>
  <c r="W131" i="40"/>
  <c r="X131" i="40" s="1"/>
  <c r="P131" i="40"/>
  <c r="AG130" i="40"/>
  <c r="AF130" i="40"/>
  <c r="AE130" i="40"/>
  <c r="X130" i="40"/>
  <c r="W130" i="40"/>
  <c r="P130" i="40"/>
  <c r="AG129" i="40"/>
  <c r="AE129" i="40"/>
  <c r="AF129" i="40" s="1"/>
  <c r="W129" i="40"/>
  <c r="X129" i="40" s="1"/>
  <c r="P129" i="40"/>
  <c r="AG128" i="40"/>
  <c r="AF128" i="40"/>
  <c r="AE128" i="40"/>
  <c r="X128" i="40"/>
  <c r="W128" i="40"/>
  <c r="P128" i="40"/>
  <c r="AG127" i="40"/>
  <c r="AE127" i="40"/>
  <c r="AF127" i="40" s="1"/>
  <c r="W127" i="40"/>
  <c r="X127" i="40" s="1"/>
  <c r="P127" i="40"/>
  <c r="AG126" i="40"/>
  <c r="AF126" i="40"/>
  <c r="AE126" i="40"/>
  <c r="X126" i="40"/>
  <c r="W126" i="40"/>
  <c r="P126" i="40"/>
  <c r="AG125" i="40"/>
  <c r="AE125" i="40"/>
  <c r="AF125" i="40" s="1"/>
  <c r="W125" i="40"/>
  <c r="X125" i="40" s="1"/>
  <c r="P125" i="40"/>
  <c r="AG124" i="40"/>
  <c r="AF124" i="40"/>
  <c r="AE124" i="40"/>
  <c r="X124" i="40"/>
  <c r="W124" i="40"/>
  <c r="P124" i="40"/>
  <c r="AG123" i="40"/>
  <c r="AE123" i="40"/>
  <c r="AF123" i="40" s="1"/>
  <c r="W123" i="40"/>
  <c r="X123" i="40" s="1"/>
  <c r="P123" i="40"/>
  <c r="AG122" i="40"/>
  <c r="AF122" i="40"/>
  <c r="AE122" i="40"/>
  <c r="X122" i="40"/>
  <c r="W122" i="40"/>
  <c r="P122" i="40"/>
  <c r="AG121" i="40"/>
  <c r="AE121" i="40"/>
  <c r="AF121" i="40" s="1"/>
  <c r="W121" i="40"/>
  <c r="X121" i="40" s="1"/>
  <c r="P121" i="40"/>
  <c r="AG120" i="40"/>
  <c r="AF120" i="40"/>
  <c r="AE120" i="40"/>
  <c r="X120" i="40"/>
  <c r="W120" i="40"/>
  <c r="P120" i="40"/>
  <c r="AG119" i="40"/>
  <c r="AE119" i="40"/>
  <c r="AF119" i="40" s="1"/>
  <c r="W119" i="40"/>
  <c r="X119" i="40" s="1"/>
  <c r="P119" i="40"/>
  <c r="AG118" i="40"/>
  <c r="AF118" i="40"/>
  <c r="AE118" i="40"/>
  <c r="X118" i="40"/>
  <c r="W118" i="40"/>
  <c r="P118" i="40"/>
  <c r="AG117" i="40"/>
  <c r="AE117" i="40"/>
  <c r="AF117" i="40" s="1"/>
  <c r="W117" i="40"/>
  <c r="X117" i="40" s="1"/>
  <c r="P117" i="40"/>
  <c r="AG116" i="40"/>
  <c r="AF116" i="40"/>
  <c r="AE116" i="40"/>
  <c r="X116" i="40"/>
  <c r="W116" i="40"/>
  <c r="P116" i="40"/>
  <c r="AG115" i="40"/>
  <c r="AE115" i="40"/>
  <c r="AF115" i="40" s="1"/>
  <c r="W115" i="40"/>
  <c r="X115" i="40" s="1"/>
  <c r="P115" i="40"/>
  <c r="AG114" i="40"/>
  <c r="AF114" i="40"/>
  <c r="AE114" i="40"/>
  <c r="X114" i="40"/>
  <c r="W114" i="40"/>
  <c r="P114" i="40"/>
  <c r="AG113" i="40"/>
  <c r="AE113" i="40"/>
  <c r="AF113" i="40" s="1"/>
  <c r="W113" i="40"/>
  <c r="X113" i="40" s="1"/>
  <c r="P113" i="40"/>
  <c r="AG112" i="40"/>
  <c r="AF112" i="40"/>
  <c r="AE112" i="40"/>
  <c r="X112" i="40"/>
  <c r="W112" i="40"/>
  <c r="P112" i="40"/>
  <c r="AG111" i="40"/>
  <c r="AE111" i="40"/>
  <c r="AF111" i="40" s="1"/>
  <c r="W111" i="40"/>
  <c r="X111" i="40" s="1"/>
  <c r="P111" i="40"/>
  <c r="O111" i="40"/>
  <c r="AD101" i="40"/>
  <c r="AC101" i="40"/>
  <c r="AB101" i="40"/>
  <c r="AA101" i="40"/>
  <c r="Z101" i="40"/>
  <c r="Y101" i="40"/>
  <c r="V101" i="40"/>
  <c r="U101" i="40"/>
  <c r="T101" i="40"/>
  <c r="S101" i="40"/>
  <c r="R101" i="40"/>
  <c r="Q101" i="40"/>
  <c r="L101" i="40"/>
  <c r="K101" i="40"/>
  <c r="J101" i="40"/>
  <c r="I101" i="40"/>
  <c r="H101" i="40"/>
  <c r="F101" i="40"/>
  <c r="AG101" i="40" s="1"/>
  <c r="AG100" i="40"/>
  <c r="AE100" i="40"/>
  <c r="AF100" i="40" s="1"/>
  <c r="W100" i="40"/>
  <c r="X100" i="40" s="1"/>
  <c r="P100" i="40"/>
  <c r="AG99" i="40"/>
  <c r="AE99" i="40"/>
  <c r="AF99" i="40" s="1"/>
  <c r="W99" i="40"/>
  <c r="X99" i="40" s="1"/>
  <c r="P99" i="40"/>
  <c r="AG98" i="40"/>
  <c r="AE98" i="40"/>
  <c r="AF98" i="40" s="1"/>
  <c r="W98" i="40"/>
  <c r="X98" i="40" s="1"/>
  <c r="P98" i="40"/>
  <c r="AG97" i="40"/>
  <c r="AE97" i="40"/>
  <c r="AF97" i="40" s="1"/>
  <c r="W97" i="40"/>
  <c r="X97" i="40" s="1"/>
  <c r="P97" i="40"/>
  <c r="AG96" i="40"/>
  <c r="AE96" i="40"/>
  <c r="AF96" i="40" s="1"/>
  <c r="W96" i="40"/>
  <c r="X96" i="40" s="1"/>
  <c r="P96" i="40"/>
  <c r="AG95" i="40"/>
  <c r="AE95" i="40"/>
  <c r="AF95" i="40" s="1"/>
  <c r="W95" i="40"/>
  <c r="X95" i="40" s="1"/>
  <c r="P95" i="40"/>
  <c r="AG94" i="40"/>
  <c r="AE94" i="40"/>
  <c r="AF94" i="40" s="1"/>
  <c r="W94" i="40"/>
  <c r="X94" i="40" s="1"/>
  <c r="P94" i="40"/>
  <c r="AG93" i="40"/>
  <c r="AE93" i="40"/>
  <c r="AF93" i="40" s="1"/>
  <c r="W93" i="40"/>
  <c r="X93" i="40" s="1"/>
  <c r="P93" i="40"/>
  <c r="AG92" i="40"/>
  <c r="AE92" i="40"/>
  <c r="AF92" i="40" s="1"/>
  <c r="W92" i="40"/>
  <c r="X92" i="40" s="1"/>
  <c r="P92" i="40"/>
  <c r="AG91" i="40"/>
  <c r="AE91" i="40"/>
  <c r="AF91" i="40" s="1"/>
  <c r="W91" i="40"/>
  <c r="X91" i="40" s="1"/>
  <c r="P91" i="40"/>
  <c r="AG90" i="40"/>
  <c r="AE90" i="40"/>
  <c r="AF90" i="40" s="1"/>
  <c r="W90" i="40"/>
  <c r="X90" i="40" s="1"/>
  <c r="P90" i="40"/>
  <c r="AG89" i="40"/>
  <c r="AE89" i="40"/>
  <c r="AF89" i="40" s="1"/>
  <c r="W89" i="40"/>
  <c r="X89" i="40" s="1"/>
  <c r="P89" i="40"/>
  <c r="AG88" i="40"/>
  <c r="AE88" i="40"/>
  <c r="AF88" i="40" s="1"/>
  <c r="W88" i="40"/>
  <c r="X88" i="40" s="1"/>
  <c r="P88" i="40"/>
  <c r="AG87" i="40"/>
  <c r="AE87" i="40"/>
  <c r="AF87" i="40" s="1"/>
  <c r="W87" i="40"/>
  <c r="X87" i="40" s="1"/>
  <c r="P87" i="40"/>
  <c r="AG86" i="40"/>
  <c r="AE86" i="40"/>
  <c r="AF86" i="40" s="1"/>
  <c r="W86" i="40"/>
  <c r="X86" i="40" s="1"/>
  <c r="P86" i="40"/>
  <c r="AG85" i="40"/>
  <c r="AE85" i="40"/>
  <c r="AF85" i="40" s="1"/>
  <c r="W85" i="40"/>
  <c r="X85" i="40" s="1"/>
  <c r="P85" i="40"/>
  <c r="AG84" i="40"/>
  <c r="AE84" i="40"/>
  <c r="AF84" i="40" s="1"/>
  <c r="W84" i="40"/>
  <c r="X84" i="40" s="1"/>
  <c r="P84" i="40"/>
  <c r="AG83" i="40"/>
  <c r="AE83" i="40"/>
  <c r="AF83" i="40" s="1"/>
  <c r="W83" i="40"/>
  <c r="X83" i="40" s="1"/>
  <c r="P83" i="40"/>
  <c r="AG82" i="40"/>
  <c r="AE82" i="40"/>
  <c r="AF82" i="40" s="1"/>
  <c r="W82" i="40"/>
  <c r="X82" i="40" s="1"/>
  <c r="P82" i="40"/>
  <c r="AG81" i="40"/>
  <c r="AE81" i="40"/>
  <c r="AF81" i="40" s="1"/>
  <c r="W81" i="40"/>
  <c r="X81" i="40" s="1"/>
  <c r="P81" i="40"/>
  <c r="AG80" i="40"/>
  <c r="AE80" i="40"/>
  <c r="AF80" i="40" s="1"/>
  <c r="W80" i="40"/>
  <c r="X80" i="40" s="1"/>
  <c r="P80" i="40"/>
  <c r="AG79" i="40"/>
  <c r="AE79" i="40"/>
  <c r="AF79" i="40" s="1"/>
  <c r="W79" i="40"/>
  <c r="X79" i="40" s="1"/>
  <c r="P79" i="40"/>
  <c r="AG78" i="40"/>
  <c r="AE78" i="40"/>
  <c r="AF78" i="40" s="1"/>
  <c r="W78" i="40"/>
  <c r="X78" i="40" s="1"/>
  <c r="P78" i="40"/>
  <c r="AG77" i="40"/>
  <c r="AE77" i="40"/>
  <c r="AF77" i="40" s="1"/>
  <c r="W77" i="40"/>
  <c r="X77" i="40" s="1"/>
  <c r="P77" i="40"/>
  <c r="O77" i="40"/>
  <c r="M32" i="41"/>
  <c r="AD67" i="40"/>
  <c r="AC67" i="40"/>
  <c r="AB67" i="40"/>
  <c r="AA67" i="40"/>
  <c r="Z67" i="40"/>
  <c r="Y67" i="40"/>
  <c r="V67" i="40"/>
  <c r="U67" i="40"/>
  <c r="T67" i="40"/>
  <c r="S67" i="40"/>
  <c r="R67" i="40"/>
  <c r="Q67" i="40"/>
  <c r="F67" i="40"/>
  <c r="AG67" i="40" s="1"/>
  <c r="AG66" i="40"/>
  <c r="AF66" i="40"/>
  <c r="AE66" i="40"/>
  <c r="X66" i="40"/>
  <c r="W66" i="40"/>
  <c r="P66" i="40"/>
  <c r="AG65" i="40"/>
  <c r="AE65" i="40"/>
  <c r="AF65" i="40" s="1"/>
  <c r="W65" i="40"/>
  <c r="X65" i="40" s="1"/>
  <c r="P65" i="40"/>
  <c r="AG64" i="40"/>
  <c r="AF64" i="40"/>
  <c r="AE64" i="40"/>
  <c r="X64" i="40"/>
  <c r="W64" i="40"/>
  <c r="P64" i="40"/>
  <c r="AG63" i="40"/>
  <c r="AE63" i="40"/>
  <c r="AF63" i="40" s="1"/>
  <c r="W63" i="40"/>
  <c r="X63" i="40" s="1"/>
  <c r="P63" i="40"/>
  <c r="AG62" i="40"/>
  <c r="AF62" i="40"/>
  <c r="AE62" i="40"/>
  <c r="X62" i="40"/>
  <c r="W62" i="40"/>
  <c r="P62" i="40"/>
  <c r="AG61" i="40"/>
  <c r="AE61" i="40"/>
  <c r="AF61" i="40" s="1"/>
  <c r="W61" i="40"/>
  <c r="X61" i="40" s="1"/>
  <c r="P61" i="40"/>
  <c r="AG60" i="40"/>
  <c r="AF60" i="40"/>
  <c r="AE60" i="40"/>
  <c r="X60" i="40"/>
  <c r="W60" i="40"/>
  <c r="P60" i="40"/>
  <c r="AG59" i="40"/>
  <c r="AE59" i="40"/>
  <c r="AF59" i="40" s="1"/>
  <c r="W59" i="40"/>
  <c r="X59" i="40" s="1"/>
  <c r="P59" i="40"/>
  <c r="AG58" i="40"/>
  <c r="AF58" i="40"/>
  <c r="AE58" i="40"/>
  <c r="X58" i="40"/>
  <c r="W58" i="40"/>
  <c r="P58" i="40"/>
  <c r="AG57" i="40"/>
  <c r="AE57" i="40"/>
  <c r="AF57" i="40" s="1"/>
  <c r="W57" i="40"/>
  <c r="X57" i="40" s="1"/>
  <c r="P57" i="40"/>
  <c r="AG56" i="40"/>
  <c r="AF56" i="40"/>
  <c r="AE56" i="40"/>
  <c r="X56" i="40"/>
  <c r="W56" i="40"/>
  <c r="P56" i="40"/>
  <c r="AG55" i="40"/>
  <c r="AE55" i="40"/>
  <c r="AF55" i="40" s="1"/>
  <c r="W55" i="40"/>
  <c r="X55" i="40" s="1"/>
  <c r="P55" i="40"/>
  <c r="AG54" i="40"/>
  <c r="AF54" i="40"/>
  <c r="AE54" i="40"/>
  <c r="X54" i="40"/>
  <c r="W54" i="40"/>
  <c r="P54" i="40"/>
  <c r="AG53" i="40"/>
  <c r="AE53" i="40"/>
  <c r="AF53" i="40" s="1"/>
  <c r="W53" i="40"/>
  <c r="X53" i="40" s="1"/>
  <c r="P53" i="40"/>
  <c r="AG52" i="40"/>
  <c r="AF52" i="40"/>
  <c r="AE52" i="40"/>
  <c r="X52" i="40"/>
  <c r="W52" i="40"/>
  <c r="P52" i="40"/>
  <c r="AG51" i="40"/>
  <c r="AE51" i="40"/>
  <c r="AF51" i="40" s="1"/>
  <c r="W51" i="40"/>
  <c r="X51" i="40" s="1"/>
  <c r="P51" i="40"/>
  <c r="AG50" i="40"/>
  <c r="AF50" i="40"/>
  <c r="AE50" i="40"/>
  <c r="X50" i="40"/>
  <c r="W50" i="40"/>
  <c r="P50" i="40"/>
  <c r="AG49" i="40"/>
  <c r="AE49" i="40"/>
  <c r="AF49" i="40" s="1"/>
  <c r="W49" i="40"/>
  <c r="X49" i="40" s="1"/>
  <c r="P49" i="40"/>
  <c r="AG48" i="40"/>
  <c r="AF48" i="40"/>
  <c r="AE48" i="40"/>
  <c r="X48" i="40"/>
  <c r="W48" i="40"/>
  <c r="P48" i="40"/>
  <c r="AG47" i="40"/>
  <c r="AE47" i="40"/>
  <c r="AF47" i="40" s="1"/>
  <c r="W47" i="40"/>
  <c r="X47" i="40" s="1"/>
  <c r="P47" i="40"/>
  <c r="AG46" i="40"/>
  <c r="AF46" i="40"/>
  <c r="AE46" i="40"/>
  <c r="X46" i="40"/>
  <c r="W46" i="40"/>
  <c r="P46" i="40"/>
  <c r="AG45" i="40"/>
  <c r="AE45" i="40"/>
  <c r="AF45" i="40" s="1"/>
  <c r="W45" i="40"/>
  <c r="X45" i="40" s="1"/>
  <c r="P45" i="40"/>
  <c r="AG44" i="40"/>
  <c r="AF44" i="40"/>
  <c r="AE44" i="40"/>
  <c r="X44" i="40"/>
  <c r="W44" i="40"/>
  <c r="P44" i="40"/>
  <c r="AG43" i="40"/>
  <c r="AE43" i="40"/>
  <c r="AF43" i="40" s="1"/>
  <c r="W43" i="40"/>
  <c r="X43" i="40" s="1"/>
  <c r="P43" i="40"/>
  <c r="AD33" i="40"/>
  <c r="AC33" i="40"/>
  <c r="AB33" i="40"/>
  <c r="AA33" i="40"/>
  <c r="Z33" i="40"/>
  <c r="Y33" i="40"/>
  <c r="V33" i="40"/>
  <c r="U33" i="40"/>
  <c r="T33" i="40"/>
  <c r="S33" i="40"/>
  <c r="R33" i="40"/>
  <c r="Q33" i="40"/>
  <c r="L33" i="40"/>
  <c r="L9" i="41" s="1"/>
  <c r="L11" i="41" s="1"/>
  <c r="K33" i="40"/>
  <c r="K9" i="41" s="1"/>
  <c r="K11" i="41" s="1"/>
  <c r="J33" i="40"/>
  <c r="J9" i="41" s="1"/>
  <c r="J11" i="41" s="1"/>
  <c r="I33" i="40"/>
  <c r="I9" i="41" s="1"/>
  <c r="I11" i="41" s="1"/>
  <c r="H33" i="40"/>
  <c r="H9" i="41" s="1"/>
  <c r="H11" i="41" s="1"/>
  <c r="F33" i="40"/>
  <c r="AG33" i="40" s="1"/>
  <c r="AG32" i="40"/>
  <c r="AE32" i="40"/>
  <c r="AF32" i="40" s="1"/>
  <c r="W32" i="40"/>
  <c r="X32" i="40" s="1"/>
  <c r="P32" i="40"/>
  <c r="AG31" i="40"/>
  <c r="AE31" i="40"/>
  <c r="AF31" i="40" s="1"/>
  <c r="W31" i="40"/>
  <c r="X31" i="40" s="1"/>
  <c r="P31" i="40"/>
  <c r="AG30" i="40"/>
  <c r="AE30" i="40"/>
  <c r="AF30" i="40" s="1"/>
  <c r="W30" i="40"/>
  <c r="X30" i="40" s="1"/>
  <c r="P30" i="40"/>
  <c r="AG29" i="40"/>
  <c r="AE29" i="40"/>
  <c r="AF29" i="40" s="1"/>
  <c r="W29" i="40"/>
  <c r="X29" i="40" s="1"/>
  <c r="P29" i="40"/>
  <c r="AG28" i="40"/>
  <c r="AE28" i="40"/>
  <c r="AF28" i="40" s="1"/>
  <c r="W28" i="40"/>
  <c r="X28" i="40" s="1"/>
  <c r="P28" i="40"/>
  <c r="AG27" i="40"/>
  <c r="AE27" i="40"/>
  <c r="AF27" i="40" s="1"/>
  <c r="W27" i="40"/>
  <c r="X27" i="40" s="1"/>
  <c r="P27" i="40"/>
  <c r="AG26" i="40"/>
  <c r="AE26" i="40"/>
  <c r="AF26" i="40" s="1"/>
  <c r="W26" i="40"/>
  <c r="X26" i="40" s="1"/>
  <c r="P26" i="40"/>
  <c r="AG25" i="40"/>
  <c r="AE25" i="40"/>
  <c r="AF25" i="40" s="1"/>
  <c r="W25" i="40"/>
  <c r="X25" i="40" s="1"/>
  <c r="P25" i="40"/>
  <c r="AG24" i="40"/>
  <c r="AE24" i="40"/>
  <c r="AF24" i="40" s="1"/>
  <c r="W24" i="40"/>
  <c r="X24" i="40" s="1"/>
  <c r="P24" i="40"/>
  <c r="AG23" i="40"/>
  <c r="AE23" i="40"/>
  <c r="AF23" i="40" s="1"/>
  <c r="W23" i="40"/>
  <c r="X23" i="40" s="1"/>
  <c r="P23" i="40"/>
  <c r="AG22" i="40"/>
  <c r="AE22" i="40"/>
  <c r="AF22" i="40" s="1"/>
  <c r="W22" i="40"/>
  <c r="X22" i="40" s="1"/>
  <c r="P22" i="40"/>
  <c r="AG21" i="40"/>
  <c r="AE21" i="40"/>
  <c r="AF21" i="40" s="1"/>
  <c r="W21" i="40"/>
  <c r="X21" i="40" s="1"/>
  <c r="P21" i="40"/>
  <c r="AG20" i="40"/>
  <c r="AE20" i="40"/>
  <c r="AF20" i="40" s="1"/>
  <c r="W20" i="40"/>
  <c r="X20" i="40" s="1"/>
  <c r="P20" i="40"/>
  <c r="AG19" i="40"/>
  <c r="AE19" i="40"/>
  <c r="AF19" i="40" s="1"/>
  <c r="W19" i="40"/>
  <c r="X19" i="40" s="1"/>
  <c r="P19" i="40"/>
  <c r="AG18" i="40"/>
  <c r="AE18" i="40"/>
  <c r="AF18" i="40" s="1"/>
  <c r="W18" i="40"/>
  <c r="X18" i="40" s="1"/>
  <c r="P18" i="40"/>
  <c r="AG17" i="40"/>
  <c r="AE17" i="40"/>
  <c r="AF17" i="40" s="1"/>
  <c r="W17" i="40"/>
  <c r="X17" i="40" s="1"/>
  <c r="P17" i="40"/>
  <c r="AG16" i="40"/>
  <c r="AE16" i="40"/>
  <c r="AF16" i="40" s="1"/>
  <c r="W16" i="40"/>
  <c r="X16" i="40" s="1"/>
  <c r="P16" i="40"/>
  <c r="AG15" i="40"/>
  <c r="AE15" i="40"/>
  <c r="AF15" i="40" s="1"/>
  <c r="W15" i="40"/>
  <c r="X15" i="40" s="1"/>
  <c r="P15" i="40"/>
  <c r="AG14" i="40"/>
  <c r="AE14" i="40"/>
  <c r="AF14" i="40" s="1"/>
  <c r="W14" i="40"/>
  <c r="X14" i="40" s="1"/>
  <c r="P14" i="40"/>
  <c r="AG13" i="40"/>
  <c r="AE13" i="40"/>
  <c r="AF13" i="40" s="1"/>
  <c r="W13" i="40"/>
  <c r="X13" i="40" s="1"/>
  <c r="P13" i="40"/>
  <c r="AG12" i="40"/>
  <c r="AE12" i="40"/>
  <c r="AF12" i="40" s="1"/>
  <c r="W12" i="40"/>
  <c r="X12" i="40" s="1"/>
  <c r="P12" i="40"/>
  <c r="AG11" i="40"/>
  <c r="AE11" i="40"/>
  <c r="AF11" i="40" s="1"/>
  <c r="W11" i="40"/>
  <c r="X11" i="40" s="1"/>
  <c r="P11" i="40"/>
  <c r="AG10" i="40"/>
  <c r="AE10" i="40"/>
  <c r="AF10" i="40" s="1"/>
  <c r="W10" i="40"/>
  <c r="X10" i="40" s="1"/>
  <c r="P10" i="40"/>
  <c r="AG9" i="40"/>
  <c r="AE9" i="40"/>
  <c r="AF9" i="40" s="1"/>
  <c r="W9" i="40"/>
  <c r="X9" i="40" s="1"/>
  <c r="P9" i="40"/>
  <c r="AD171" i="39"/>
  <c r="AC171" i="39"/>
  <c r="AB171" i="39"/>
  <c r="AA171" i="39"/>
  <c r="Z171" i="39"/>
  <c r="Y171" i="39"/>
  <c r="V171" i="39"/>
  <c r="U171" i="39"/>
  <c r="T171" i="39"/>
  <c r="S171" i="39"/>
  <c r="R171" i="39"/>
  <c r="Q171" i="39"/>
  <c r="N57" i="41"/>
  <c r="N58" i="41" s="1"/>
  <c r="L171" i="39"/>
  <c r="K171" i="39"/>
  <c r="J171" i="39"/>
  <c r="I171" i="39"/>
  <c r="H171" i="39"/>
  <c r="F171" i="39"/>
  <c r="AG171" i="39" s="1"/>
  <c r="AG170" i="39"/>
  <c r="AE170" i="39"/>
  <c r="AF170" i="39" s="1"/>
  <c r="W170" i="39"/>
  <c r="X170" i="39" s="1"/>
  <c r="P170" i="39"/>
  <c r="AG169" i="39"/>
  <c r="AE169" i="39"/>
  <c r="AF169" i="39" s="1"/>
  <c r="W169" i="39"/>
  <c r="X169" i="39" s="1"/>
  <c r="P169" i="39"/>
  <c r="AG168" i="39"/>
  <c r="AE168" i="39"/>
  <c r="AF168" i="39" s="1"/>
  <c r="W168" i="39"/>
  <c r="X168" i="39" s="1"/>
  <c r="P168" i="39"/>
  <c r="AG167" i="39"/>
  <c r="AE167" i="39"/>
  <c r="AF167" i="39" s="1"/>
  <c r="W167" i="39"/>
  <c r="X167" i="39" s="1"/>
  <c r="P167" i="39"/>
  <c r="AG166" i="39"/>
  <c r="AE166" i="39"/>
  <c r="AF166" i="39" s="1"/>
  <c r="W166" i="39"/>
  <c r="X166" i="39" s="1"/>
  <c r="P166" i="39"/>
  <c r="AG165" i="39"/>
  <c r="AE165" i="39"/>
  <c r="AF165" i="39" s="1"/>
  <c r="W165" i="39"/>
  <c r="X165" i="39" s="1"/>
  <c r="P165" i="39"/>
  <c r="AG164" i="39"/>
  <c r="AE164" i="39"/>
  <c r="AF164" i="39" s="1"/>
  <c r="W164" i="39"/>
  <c r="X164" i="39" s="1"/>
  <c r="P164" i="39"/>
  <c r="AG163" i="39"/>
  <c r="AE163" i="39"/>
  <c r="AF163" i="39" s="1"/>
  <c r="W163" i="39"/>
  <c r="X163" i="39" s="1"/>
  <c r="P163" i="39"/>
  <c r="AG162" i="39"/>
  <c r="AE162" i="39"/>
  <c r="AF162" i="39" s="1"/>
  <c r="W162" i="39"/>
  <c r="X162" i="39" s="1"/>
  <c r="P162" i="39"/>
  <c r="AG161" i="39"/>
  <c r="AE161" i="39"/>
  <c r="AF161" i="39" s="1"/>
  <c r="W161" i="39"/>
  <c r="X161" i="39" s="1"/>
  <c r="P161" i="39"/>
  <c r="AG160" i="39"/>
  <c r="AE160" i="39"/>
  <c r="AF160" i="39" s="1"/>
  <c r="W160" i="39"/>
  <c r="X160" i="39" s="1"/>
  <c r="P160" i="39"/>
  <c r="AG159" i="39"/>
  <c r="AE159" i="39"/>
  <c r="AF159" i="39" s="1"/>
  <c r="W159" i="39"/>
  <c r="X159" i="39" s="1"/>
  <c r="P159" i="39"/>
  <c r="AG158" i="39"/>
  <c r="AE158" i="39"/>
  <c r="AF158" i="39" s="1"/>
  <c r="W158" i="39"/>
  <c r="X158" i="39" s="1"/>
  <c r="P158" i="39"/>
  <c r="AG157" i="39"/>
  <c r="AE157" i="39"/>
  <c r="AF157" i="39" s="1"/>
  <c r="W157" i="39"/>
  <c r="X157" i="39" s="1"/>
  <c r="P157" i="39"/>
  <c r="AG156" i="39"/>
  <c r="AE156" i="39"/>
  <c r="AF156" i="39" s="1"/>
  <c r="W156" i="39"/>
  <c r="X156" i="39" s="1"/>
  <c r="P156" i="39"/>
  <c r="AG155" i="39"/>
  <c r="AE155" i="39"/>
  <c r="AF155" i="39" s="1"/>
  <c r="W155" i="39"/>
  <c r="X155" i="39" s="1"/>
  <c r="P155" i="39"/>
  <c r="AG154" i="39"/>
  <c r="AE154" i="39"/>
  <c r="AF154" i="39" s="1"/>
  <c r="W154" i="39"/>
  <c r="X154" i="39" s="1"/>
  <c r="P154" i="39"/>
  <c r="AG153" i="39"/>
  <c r="AE153" i="39"/>
  <c r="AF153" i="39" s="1"/>
  <c r="W153" i="39"/>
  <c r="X153" i="39" s="1"/>
  <c r="P153" i="39"/>
  <c r="AG152" i="39"/>
  <c r="AE152" i="39"/>
  <c r="AF152" i="39" s="1"/>
  <c r="W152" i="39"/>
  <c r="X152" i="39" s="1"/>
  <c r="P152" i="39"/>
  <c r="AG151" i="39"/>
  <c r="AE151" i="39"/>
  <c r="AF151" i="39" s="1"/>
  <c r="W151" i="39"/>
  <c r="X151" i="39" s="1"/>
  <c r="P151" i="39"/>
  <c r="AG150" i="39"/>
  <c r="AE150" i="39"/>
  <c r="AF150" i="39" s="1"/>
  <c r="W150" i="39"/>
  <c r="X150" i="39" s="1"/>
  <c r="P150" i="39"/>
  <c r="AG149" i="39"/>
  <c r="AE149" i="39"/>
  <c r="AF149" i="39" s="1"/>
  <c r="W149" i="39"/>
  <c r="X149" i="39" s="1"/>
  <c r="P149" i="39"/>
  <c r="AG148" i="39"/>
  <c r="AE148" i="39"/>
  <c r="AF148" i="39" s="1"/>
  <c r="W148" i="39"/>
  <c r="X148" i="39" s="1"/>
  <c r="P148" i="39"/>
  <c r="AG147" i="39"/>
  <c r="AE147" i="39"/>
  <c r="AF147" i="39" s="1"/>
  <c r="W147" i="39"/>
  <c r="X147" i="39" s="1"/>
  <c r="P147" i="39"/>
  <c r="AD135" i="39"/>
  <c r="AC135" i="39"/>
  <c r="AB135" i="39"/>
  <c r="AA135" i="39"/>
  <c r="Z135" i="39"/>
  <c r="Y135" i="39"/>
  <c r="V135" i="39"/>
  <c r="U135" i="39"/>
  <c r="T135" i="39"/>
  <c r="S135" i="39"/>
  <c r="R135" i="39"/>
  <c r="Q135" i="39"/>
  <c r="N46" i="41"/>
  <c r="N47" i="41" s="1"/>
  <c r="L135" i="39"/>
  <c r="K135" i="39"/>
  <c r="J135" i="39"/>
  <c r="I135" i="39"/>
  <c r="H135" i="39"/>
  <c r="F135" i="39"/>
  <c r="AG135" i="39" s="1"/>
  <c r="AG134" i="39"/>
  <c r="AE134" i="39"/>
  <c r="AF134" i="39" s="1"/>
  <c r="W134" i="39"/>
  <c r="X134" i="39" s="1"/>
  <c r="P134" i="39"/>
  <c r="AG133" i="39"/>
  <c r="AE133" i="39"/>
  <c r="AF133" i="39" s="1"/>
  <c r="W133" i="39"/>
  <c r="X133" i="39" s="1"/>
  <c r="P133" i="39"/>
  <c r="AG132" i="39"/>
  <c r="AE132" i="39"/>
  <c r="AF132" i="39" s="1"/>
  <c r="W132" i="39"/>
  <c r="X132" i="39" s="1"/>
  <c r="P132" i="39"/>
  <c r="AG131" i="39"/>
  <c r="AE131" i="39"/>
  <c r="AF131" i="39" s="1"/>
  <c r="W131" i="39"/>
  <c r="X131" i="39" s="1"/>
  <c r="P131" i="39"/>
  <c r="AG130" i="39"/>
  <c r="AE130" i="39"/>
  <c r="AF130" i="39" s="1"/>
  <c r="W130" i="39"/>
  <c r="X130" i="39" s="1"/>
  <c r="P130" i="39"/>
  <c r="AG129" i="39"/>
  <c r="AE129" i="39"/>
  <c r="AF129" i="39" s="1"/>
  <c r="W129" i="39"/>
  <c r="X129" i="39" s="1"/>
  <c r="P129" i="39"/>
  <c r="AG128" i="39"/>
  <c r="AE128" i="39"/>
  <c r="AF128" i="39" s="1"/>
  <c r="W128" i="39"/>
  <c r="X128" i="39" s="1"/>
  <c r="P128" i="39"/>
  <c r="AG127" i="39"/>
  <c r="AE127" i="39"/>
  <c r="AF127" i="39" s="1"/>
  <c r="W127" i="39"/>
  <c r="X127" i="39" s="1"/>
  <c r="P127" i="39"/>
  <c r="AG126" i="39"/>
  <c r="AE126" i="39"/>
  <c r="AF126" i="39" s="1"/>
  <c r="W126" i="39"/>
  <c r="X126" i="39" s="1"/>
  <c r="P126" i="39"/>
  <c r="AG125" i="39"/>
  <c r="AE125" i="39"/>
  <c r="AF125" i="39" s="1"/>
  <c r="W125" i="39"/>
  <c r="X125" i="39" s="1"/>
  <c r="P125" i="39"/>
  <c r="AG124" i="39"/>
  <c r="AE124" i="39"/>
  <c r="AF124" i="39" s="1"/>
  <c r="W124" i="39"/>
  <c r="X124" i="39" s="1"/>
  <c r="P124" i="39"/>
  <c r="AG123" i="39"/>
  <c r="AE123" i="39"/>
  <c r="AF123" i="39" s="1"/>
  <c r="W123" i="39"/>
  <c r="X123" i="39" s="1"/>
  <c r="P123" i="39"/>
  <c r="AG122" i="39"/>
  <c r="AE122" i="39"/>
  <c r="AF122" i="39" s="1"/>
  <c r="W122" i="39"/>
  <c r="X122" i="39" s="1"/>
  <c r="P122" i="39"/>
  <c r="AG121" i="39"/>
  <c r="AE121" i="39"/>
  <c r="AF121" i="39" s="1"/>
  <c r="W121" i="39"/>
  <c r="X121" i="39" s="1"/>
  <c r="P121" i="39"/>
  <c r="AG120" i="39"/>
  <c r="AE120" i="39"/>
  <c r="AF120" i="39" s="1"/>
  <c r="W120" i="39"/>
  <c r="X120" i="39" s="1"/>
  <c r="P120" i="39"/>
  <c r="AG119" i="39"/>
  <c r="AE119" i="39"/>
  <c r="AF119" i="39" s="1"/>
  <c r="W119" i="39"/>
  <c r="X119" i="39" s="1"/>
  <c r="P119" i="39"/>
  <c r="AG118" i="39"/>
  <c r="AE118" i="39"/>
  <c r="AF118" i="39" s="1"/>
  <c r="W118" i="39"/>
  <c r="X118" i="39" s="1"/>
  <c r="P118" i="39"/>
  <c r="AG117" i="39"/>
  <c r="AE117" i="39"/>
  <c r="AF117" i="39" s="1"/>
  <c r="W117" i="39"/>
  <c r="X117" i="39" s="1"/>
  <c r="P117" i="39"/>
  <c r="AG116" i="39"/>
  <c r="AE116" i="39"/>
  <c r="AF116" i="39" s="1"/>
  <c r="W116" i="39"/>
  <c r="X116" i="39" s="1"/>
  <c r="P116" i="39"/>
  <c r="AG115" i="39"/>
  <c r="AE115" i="39"/>
  <c r="AF115" i="39" s="1"/>
  <c r="W115" i="39"/>
  <c r="X115" i="39" s="1"/>
  <c r="P115" i="39"/>
  <c r="AG114" i="39"/>
  <c r="AE114" i="39"/>
  <c r="AF114" i="39" s="1"/>
  <c r="W114" i="39"/>
  <c r="X114" i="39" s="1"/>
  <c r="P114" i="39"/>
  <c r="AG113" i="39"/>
  <c r="AE113" i="39"/>
  <c r="AF113" i="39" s="1"/>
  <c r="W113" i="39"/>
  <c r="X113" i="39" s="1"/>
  <c r="P113" i="39"/>
  <c r="AG112" i="39"/>
  <c r="AE112" i="39"/>
  <c r="AF112" i="39" s="1"/>
  <c r="W112" i="39"/>
  <c r="X112" i="39" s="1"/>
  <c r="P112" i="39"/>
  <c r="AG111" i="39"/>
  <c r="AE111" i="39"/>
  <c r="AF111" i="39" s="1"/>
  <c r="W111" i="39"/>
  <c r="X111" i="39" s="1"/>
  <c r="P111" i="39"/>
  <c r="AD101" i="39"/>
  <c r="AC101" i="39"/>
  <c r="AB101" i="39"/>
  <c r="AA101" i="39"/>
  <c r="Z101" i="39"/>
  <c r="Y101" i="39"/>
  <c r="V101" i="39"/>
  <c r="U101" i="39"/>
  <c r="T101" i="39"/>
  <c r="S101" i="39"/>
  <c r="W101" i="39" s="1"/>
  <c r="X101" i="39" s="1"/>
  <c r="R101" i="39"/>
  <c r="Q101" i="39"/>
  <c r="N33" i="41"/>
  <c r="N34" i="41" s="1"/>
  <c r="L101" i="39"/>
  <c r="K101" i="39"/>
  <c r="J101" i="39"/>
  <c r="I101" i="39"/>
  <c r="H101" i="39"/>
  <c r="F101" i="39"/>
  <c r="AG101" i="39" s="1"/>
  <c r="AG100" i="39"/>
  <c r="AE100" i="39"/>
  <c r="AF100" i="39" s="1"/>
  <c r="W100" i="39"/>
  <c r="X100" i="39" s="1"/>
  <c r="P100" i="39"/>
  <c r="AG99" i="39"/>
  <c r="AE99" i="39"/>
  <c r="AF99" i="39" s="1"/>
  <c r="W99" i="39"/>
  <c r="X99" i="39" s="1"/>
  <c r="P99" i="39"/>
  <c r="AG98" i="39"/>
  <c r="AE98" i="39"/>
  <c r="AF98" i="39" s="1"/>
  <c r="X98" i="39"/>
  <c r="W98" i="39"/>
  <c r="P98" i="39"/>
  <c r="AG97" i="39"/>
  <c r="AE97" i="39"/>
  <c r="AF97" i="39" s="1"/>
  <c r="W97" i="39"/>
  <c r="X97" i="39" s="1"/>
  <c r="P97" i="39"/>
  <c r="AG96" i="39"/>
  <c r="AE96" i="39"/>
  <c r="AF96" i="39" s="1"/>
  <c r="W96" i="39"/>
  <c r="X96" i="39" s="1"/>
  <c r="P96" i="39"/>
  <c r="AG95" i="39"/>
  <c r="AE95" i="39"/>
  <c r="AF95" i="39" s="1"/>
  <c r="W95" i="39"/>
  <c r="X95" i="39" s="1"/>
  <c r="P95" i="39"/>
  <c r="AG94" i="39"/>
  <c r="AE94" i="39"/>
  <c r="AF94" i="39" s="1"/>
  <c r="X94" i="39"/>
  <c r="W94" i="39"/>
  <c r="P94" i="39"/>
  <c r="AG93" i="39"/>
  <c r="AE93" i="39"/>
  <c r="AF93" i="39" s="1"/>
  <c r="W93" i="39"/>
  <c r="X93" i="39" s="1"/>
  <c r="P93" i="39"/>
  <c r="AG92" i="39"/>
  <c r="AE92" i="39"/>
  <c r="AF92" i="39" s="1"/>
  <c r="W92" i="39"/>
  <c r="X92" i="39" s="1"/>
  <c r="P92" i="39"/>
  <c r="AG91" i="39"/>
  <c r="AE91" i="39"/>
  <c r="AF91" i="39" s="1"/>
  <c r="W91" i="39"/>
  <c r="X91" i="39" s="1"/>
  <c r="P91" i="39"/>
  <c r="AG90" i="39"/>
  <c r="AE90" i="39"/>
  <c r="AF90" i="39" s="1"/>
  <c r="X90" i="39"/>
  <c r="W90" i="39"/>
  <c r="P90" i="39"/>
  <c r="AG89" i="39"/>
  <c r="AE89" i="39"/>
  <c r="AF89" i="39" s="1"/>
  <c r="W89" i="39"/>
  <c r="X89" i="39" s="1"/>
  <c r="P89" i="39"/>
  <c r="AG88" i="39"/>
  <c r="AE88" i="39"/>
  <c r="AF88" i="39" s="1"/>
  <c r="W88" i="39"/>
  <c r="X88" i="39" s="1"/>
  <c r="P88" i="39"/>
  <c r="AG87" i="39"/>
  <c r="AE87" i="39"/>
  <c r="AF87" i="39" s="1"/>
  <c r="W87" i="39"/>
  <c r="X87" i="39" s="1"/>
  <c r="P87" i="39"/>
  <c r="AG86" i="39"/>
  <c r="AE86" i="39"/>
  <c r="AF86" i="39" s="1"/>
  <c r="X86" i="39"/>
  <c r="W86" i="39"/>
  <c r="P86" i="39"/>
  <c r="AG85" i="39"/>
  <c r="AE85" i="39"/>
  <c r="AF85" i="39" s="1"/>
  <c r="W85" i="39"/>
  <c r="X85" i="39" s="1"/>
  <c r="P85" i="39"/>
  <c r="AG84" i="39"/>
  <c r="AE84" i="39"/>
  <c r="AF84" i="39" s="1"/>
  <c r="W84" i="39"/>
  <c r="X84" i="39" s="1"/>
  <c r="P84" i="39"/>
  <c r="AG83" i="39"/>
  <c r="AE83" i="39"/>
  <c r="AF83" i="39" s="1"/>
  <c r="W83" i="39"/>
  <c r="X83" i="39" s="1"/>
  <c r="P83" i="39"/>
  <c r="AG82" i="39"/>
  <c r="AE82" i="39"/>
  <c r="AF82" i="39" s="1"/>
  <c r="X82" i="39"/>
  <c r="W82" i="39"/>
  <c r="P82" i="39"/>
  <c r="AG81" i="39"/>
  <c r="AE81" i="39"/>
  <c r="AF81" i="39" s="1"/>
  <c r="W81" i="39"/>
  <c r="X81" i="39" s="1"/>
  <c r="P81" i="39"/>
  <c r="AG80" i="39"/>
  <c r="AE80" i="39"/>
  <c r="AF80" i="39" s="1"/>
  <c r="W80" i="39"/>
  <c r="X80" i="39" s="1"/>
  <c r="P80" i="39"/>
  <c r="AG79" i="39"/>
  <c r="AE79" i="39"/>
  <c r="AF79" i="39" s="1"/>
  <c r="W79" i="39"/>
  <c r="X79" i="39" s="1"/>
  <c r="P79" i="39"/>
  <c r="AG78" i="39"/>
  <c r="AE78" i="39"/>
  <c r="AF78" i="39" s="1"/>
  <c r="X78" i="39"/>
  <c r="W78" i="39"/>
  <c r="P78" i="39"/>
  <c r="AG77" i="39"/>
  <c r="AE77" i="39"/>
  <c r="AF77" i="39" s="1"/>
  <c r="W77" i="39"/>
  <c r="X77" i="39" s="1"/>
  <c r="P77" i="39"/>
  <c r="AD67" i="39"/>
  <c r="AC67" i="39"/>
  <c r="AB67" i="39"/>
  <c r="AA67" i="39"/>
  <c r="Z67" i="39"/>
  <c r="AE67" i="39" s="1"/>
  <c r="AF67" i="39" s="1"/>
  <c r="Y67" i="39"/>
  <c r="V67" i="39"/>
  <c r="U67" i="39"/>
  <c r="T67" i="39"/>
  <c r="S67" i="39"/>
  <c r="R67" i="39"/>
  <c r="Q67" i="39"/>
  <c r="N22" i="41"/>
  <c r="L67" i="39"/>
  <c r="K67" i="39"/>
  <c r="J67" i="39"/>
  <c r="I67" i="39"/>
  <c r="H67" i="39"/>
  <c r="F67" i="39"/>
  <c r="AG67" i="39" s="1"/>
  <c r="AG66" i="39"/>
  <c r="AE66" i="39"/>
  <c r="AF66" i="39" s="1"/>
  <c r="W66" i="39"/>
  <c r="X66" i="39" s="1"/>
  <c r="P66" i="39"/>
  <c r="AG65" i="39"/>
  <c r="AE65" i="39"/>
  <c r="AF65" i="39" s="1"/>
  <c r="W65" i="39"/>
  <c r="X65" i="39" s="1"/>
  <c r="P65" i="39"/>
  <c r="AG64" i="39"/>
  <c r="AE64" i="39"/>
  <c r="AF64" i="39" s="1"/>
  <c r="W64" i="39"/>
  <c r="X64" i="39" s="1"/>
  <c r="P64" i="39"/>
  <c r="AG63" i="39"/>
  <c r="AE63" i="39"/>
  <c r="AF63" i="39" s="1"/>
  <c r="W63" i="39"/>
  <c r="X63" i="39" s="1"/>
  <c r="P63" i="39"/>
  <c r="AG62" i="39"/>
  <c r="AE62" i="39"/>
  <c r="AF62" i="39" s="1"/>
  <c r="W62" i="39"/>
  <c r="X62" i="39" s="1"/>
  <c r="P62" i="39"/>
  <c r="AG61" i="39"/>
  <c r="AE61" i="39"/>
  <c r="AF61" i="39" s="1"/>
  <c r="W61" i="39"/>
  <c r="X61" i="39" s="1"/>
  <c r="P61" i="39"/>
  <c r="AG60" i="39"/>
  <c r="AE60" i="39"/>
  <c r="AF60" i="39" s="1"/>
  <c r="W60" i="39"/>
  <c r="X60" i="39" s="1"/>
  <c r="P60" i="39"/>
  <c r="AG59" i="39"/>
  <c r="AE59" i="39"/>
  <c r="AF59" i="39" s="1"/>
  <c r="W59" i="39"/>
  <c r="X59" i="39" s="1"/>
  <c r="P59" i="39"/>
  <c r="AG58" i="39"/>
  <c r="AE58" i="39"/>
  <c r="AF58" i="39" s="1"/>
  <c r="W58" i="39"/>
  <c r="X58" i="39" s="1"/>
  <c r="P58" i="39"/>
  <c r="AG57" i="39"/>
  <c r="AE57" i="39"/>
  <c r="AF57" i="39" s="1"/>
  <c r="W57" i="39"/>
  <c r="X57" i="39" s="1"/>
  <c r="P57" i="39"/>
  <c r="AG56" i="39"/>
  <c r="AE56" i="39"/>
  <c r="AF56" i="39" s="1"/>
  <c r="W56" i="39"/>
  <c r="X56" i="39" s="1"/>
  <c r="P56" i="39"/>
  <c r="AG55" i="39"/>
  <c r="AE55" i="39"/>
  <c r="AF55" i="39" s="1"/>
  <c r="W55" i="39"/>
  <c r="X55" i="39" s="1"/>
  <c r="P55" i="39"/>
  <c r="AG54" i="39"/>
  <c r="AE54" i="39"/>
  <c r="AF54" i="39" s="1"/>
  <c r="W54" i="39"/>
  <c r="X54" i="39" s="1"/>
  <c r="P54" i="39"/>
  <c r="AG53" i="39"/>
  <c r="AE53" i="39"/>
  <c r="AF53" i="39" s="1"/>
  <c r="W53" i="39"/>
  <c r="X53" i="39" s="1"/>
  <c r="P53" i="39"/>
  <c r="AG52" i="39"/>
  <c r="AE52" i="39"/>
  <c r="AF52" i="39" s="1"/>
  <c r="W52" i="39"/>
  <c r="X52" i="39" s="1"/>
  <c r="P52" i="39"/>
  <c r="AG51" i="39"/>
  <c r="AE51" i="39"/>
  <c r="AF51" i="39" s="1"/>
  <c r="W51" i="39"/>
  <c r="X51" i="39" s="1"/>
  <c r="P51" i="39"/>
  <c r="AG50" i="39"/>
  <c r="AE50" i="39"/>
  <c r="AF50" i="39" s="1"/>
  <c r="W50" i="39"/>
  <c r="X50" i="39" s="1"/>
  <c r="P50" i="39"/>
  <c r="AG49" i="39"/>
  <c r="AE49" i="39"/>
  <c r="AF49" i="39" s="1"/>
  <c r="W49" i="39"/>
  <c r="X49" i="39" s="1"/>
  <c r="P49" i="39"/>
  <c r="AG48" i="39"/>
  <c r="AE48" i="39"/>
  <c r="AF48" i="39" s="1"/>
  <c r="W48" i="39"/>
  <c r="X48" i="39" s="1"/>
  <c r="P48" i="39"/>
  <c r="AG47" i="39"/>
  <c r="AE47" i="39"/>
  <c r="AF47" i="39" s="1"/>
  <c r="W47" i="39"/>
  <c r="X47" i="39" s="1"/>
  <c r="P47" i="39"/>
  <c r="AG46" i="39"/>
  <c r="AE46" i="39"/>
  <c r="AF46" i="39" s="1"/>
  <c r="W46" i="39"/>
  <c r="X46" i="39" s="1"/>
  <c r="P46" i="39"/>
  <c r="AG45" i="39"/>
  <c r="AE45" i="39"/>
  <c r="AF45" i="39" s="1"/>
  <c r="W45" i="39"/>
  <c r="X45" i="39" s="1"/>
  <c r="P45" i="39"/>
  <c r="AG44" i="39"/>
  <c r="AE44" i="39"/>
  <c r="AF44" i="39" s="1"/>
  <c r="W44" i="39"/>
  <c r="X44" i="39" s="1"/>
  <c r="P44" i="39"/>
  <c r="AG43" i="39"/>
  <c r="AE43" i="39"/>
  <c r="AF43" i="39" s="1"/>
  <c r="W43" i="39"/>
  <c r="X43" i="39" s="1"/>
  <c r="P43" i="39"/>
  <c r="AD33" i="39"/>
  <c r="AC33" i="39"/>
  <c r="AB33" i="39"/>
  <c r="AA33" i="39"/>
  <c r="Z33" i="39"/>
  <c r="Y33" i="39"/>
  <c r="V33" i="39"/>
  <c r="U33" i="39"/>
  <c r="T33" i="39"/>
  <c r="S33" i="39"/>
  <c r="R33" i="39"/>
  <c r="Q33" i="39"/>
  <c r="N10" i="41"/>
  <c r="L33" i="39"/>
  <c r="K33" i="39"/>
  <c r="J33" i="39"/>
  <c r="I33" i="39"/>
  <c r="H33" i="39"/>
  <c r="F33" i="39"/>
  <c r="AG33" i="39" s="1"/>
  <c r="AG32" i="39"/>
  <c r="AE32" i="39"/>
  <c r="AF32" i="39" s="1"/>
  <c r="W32" i="39"/>
  <c r="X32" i="39" s="1"/>
  <c r="P32" i="39"/>
  <c r="AG31" i="39"/>
  <c r="AE31" i="39"/>
  <c r="AF31" i="39" s="1"/>
  <c r="W31" i="39"/>
  <c r="X31" i="39" s="1"/>
  <c r="P31" i="39"/>
  <c r="AG30" i="39"/>
  <c r="AE30" i="39"/>
  <c r="AF30" i="39" s="1"/>
  <c r="W30" i="39"/>
  <c r="X30" i="39" s="1"/>
  <c r="P30" i="39"/>
  <c r="AG29" i="39"/>
  <c r="AE29" i="39"/>
  <c r="AF29" i="39" s="1"/>
  <c r="W29" i="39"/>
  <c r="X29" i="39" s="1"/>
  <c r="P29" i="39"/>
  <c r="AG28" i="39"/>
  <c r="AE28" i="39"/>
  <c r="AF28" i="39" s="1"/>
  <c r="W28" i="39"/>
  <c r="X28" i="39" s="1"/>
  <c r="P28" i="39"/>
  <c r="AG27" i="39"/>
  <c r="AE27" i="39"/>
  <c r="AF27" i="39" s="1"/>
  <c r="W27" i="39"/>
  <c r="X27" i="39" s="1"/>
  <c r="P27" i="39"/>
  <c r="AG26" i="39"/>
  <c r="AE26" i="39"/>
  <c r="AF26" i="39" s="1"/>
  <c r="W26" i="39"/>
  <c r="X26" i="39" s="1"/>
  <c r="P26" i="39"/>
  <c r="AG25" i="39"/>
  <c r="AE25" i="39"/>
  <c r="AF25" i="39" s="1"/>
  <c r="W25" i="39"/>
  <c r="X25" i="39" s="1"/>
  <c r="P25" i="39"/>
  <c r="AG24" i="39"/>
  <c r="AE24" i="39"/>
  <c r="AF24" i="39" s="1"/>
  <c r="W24" i="39"/>
  <c r="X24" i="39" s="1"/>
  <c r="P24" i="39"/>
  <c r="AG23" i="39"/>
  <c r="AE23" i="39"/>
  <c r="AF23" i="39" s="1"/>
  <c r="W23" i="39"/>
  <c r="X23" i="39" s="1"/>
  <c r="P23" i="39"/>
  <c r="AG22" i="39"/>
  <c r="AE22" i="39"/>
  <c r="AF22" i="39" s="1"/>
  <c r="W22" i="39"/>
  <c r="X22" i="39" s="1"/>
  <c r="P22" i="39"/>
  <c r="AG21" i="39"/>
  <c r="AE21" i="39"/>
  <c r="AF21" i="39" s="1"/>
  <c r="W21" i="39"/>
  <c r="X21" i="39" s="1"/>
  <c r="P21" i="39"/>
  <c r="AG20" i="39"/>
  <c r="AE20" i="39"/>
  <c r="AF20" i="39" s="1"/>
  <c r="W20" i="39"/>
  <c r="X20" i="39" s="1"/>
  <c r="P20" i="39"/>
  <c r="AG19" i="39"/>
  <c r="AE19" i="39"/>
  <c r="AF19" i="39" s="1"/>
  <c r="W19" i="39"/>
  <c r="X19" i="39" s="1"/>
  <c r="P19" i="39"/>
  <c r="AG18" i="39"/>
  <c r="AE18" i="39"/>
  <c r="AF18" i="39" s="1"/>
  <c r="W18" i="39"/>
  <c r="X18" i="39" s="1"/>
  <c r="P18" i="39"/>
  <c r="AG17" i="39"/>
  <c r="AE17" i="39"/>
  <c r="AF17" i="39" s="1"/>
  <c r="W17" i="39"/>
  <c r="X17" i="39" s="1"/>
  <c r="P17" i="39"/>
  <c r="AG16" i="39"/>
  <c r="AE16" i="39"/>
  <c r="AF16" i="39" s="1"/>
  <c r="W16" i="39"/>
  <c r="X16" i="39" s="1"/>
  <c r="P16" i="39"/>
  <c r="AG15" i="39"/>
  <c r="AE15" i="39"/>
  <c r="AF15" i="39" s="1"/>
  <c r="W15" i="39"/>
  <c r="X15" i="39" s="1"/>
  <c r="P15" i="39"/>
  <c r="AG14" i="39"/>
  <c r="AE14" i="39"/>
  <c r="AF14" i="39" s="1"/>
  <c r="W14" i="39"/>
  <c r="X14" i="39" s="1"/>
  <c r="P14" i="39"/>
  <c r="AG13" i="39"/>
  <c r="AE13" i="39"/>
  <c r="AF13" i="39" s="1"/>
  <c r="W13" i="39"/>
  <c r="X13" i="39" s="1"/>
  <c r="P13" i="39"/>
  <c r="AG12" i="39"/>
  <c r="AE12" i="39"/>
  <c r="AF12" i="39" s="1"/>
  <c r="W12" i="39"/>
  <c r="X12" i="39" s="1"/>
  <c r="P12" i="39"/>
  <c r="AG11" i="39"/>
  <c r="AE11" i="39"/>
  <c r="AF11" i="39" s="1"/>
  <c r="W11" i="39"/>
  <c r="X11" i="39" s="1"/>
  <c r="P11" i="39"/>
  <c r="AG10" i="39"/>
  <c r="AE10" i="39"/>
  <c r="AF10" i="39" s="1"/>
  <c r="W10" i="39"/>
  <c r="X10" i="39" s="1"/>
  <c r="P10" i="39"/>
  <c r="AG9" i="39"/>
  <c r="AE9" i="39"/>
  <c r="AF9" i="39" s="1"/>
  <c r="W9" i="39"/>
  <c r="X9" i="39" s="1"/>
  <c r="P9" i="39"/>
  <c r="O9" i="39"/>
  <c r="O33" i="41" l="1"/>
  <c r="M33" i="41"/>
  <c r="M34" i="41" s="1"/>
  <c r="O34" i="41" s="1"/>
  <c r="O21" i="41"/>
  <c r="M21" i="41"/>
  <c r="M56" i="41"/>
  <c r="O56" i="41"/>
  <c r="N9" i="41"/>
  <c r="N11" i="41" s="1"/>
  <c r="P33" i="40"/>
  <c r="P67" i="40"/>
  <c r="AE67" i="40"/>
  <c r="AF67" i="40" s="1"/>
  <c r="W171" i="40"/>
  <c r="X171" i="40" s="1"/>
  <c r="M9" i="41"/>
  <c r="O9" i="40"/>
  <c r="W67" i="40"/>
  <c r="X67" i="40" s="1"/>
  <c r="O32" i="41"/>
  <c r="P101" i="40"/>
  <c r="AE171" i="40"/>
  <c r="AF171" i="40" s="1"/>
  <c r="AE33" i="39"/>
  <c r="AF33" i="39" s="1"/>
  <c r="P101" i="39"/>
  <c r="AE135" i="39"/>
  <c r="AF135" i="39" s="1"/>
  <c r="P67" i="39"/>
  <c r="O77" i="39"/>
  <c r="AE101" i="39"/>
  <c r="AF101" i="39" s="1"/>
  <c r="AE171" i="39"/>
  <c r="AF171" i="39" s="1"/>
  <c r="M22" i="41"/>
  <c r="M10" i="41"/>
  <c r="P33" i="39"/>
  <c r="P135" i="39"/>
  <c r="P171" i="39"/>
  <c r="O147" i="39"/>
  <c r="O43" i="40"/>
  <c r="AE33" i="40"/>
  <c r="AF33" i="40" s="1"/>
  <c r="AE101" i="40"/>
  <c r="AF101" i="40" s="1"/>
  <c r="W135" i="40"/>
  <c r="X135" i="40" s="1"/>
  <c r="W33" i="40"/>
  <c r="X33" i="40" s="1"/>
  <c r="W101" i="40"/>
  <c r="X101" i="40" s="1"/>
  <c r="W171" i="39"/>
  <c r="X171" i="39" s="1"/>
  <c r="W135" i="39"/>
  <c r="X135" i="39" s="1"/>
  <c r="O111" i="39"/>
  <c r="W67" i="39"/>
  <c r="X67" i="39" s="1"/>
  <c r="O43" i="39"/>
  <c r="W33" i="39"/>
  <c r="X33" i="39" s="1"/>
  <c r="O57" i="41" l="1"/>
  <c r="M57" i="41"/>
  <c r="M58" i="41" s="1"/>
  <c r="O58" i="41" s="1"/>
  <c r="O46" i="41"/>
  <c r="M46" i="41"/>
  <c r="M23" i="41"/>
  <c r="O23" i="41" s="1"/>
  <c r="O22" i="41"/>
  <c r="O10" i="41"/>
  <c r="M11" i="41"/>
  <c r="O45" i="41"/>
  <c r="M45" i="41"/>
  <c r="O11" i="41"/>
  <c r="O9" i="41"/>
  <c r="M47" i="41" l="1"/>
  <c r="O47" i="41" s="1"/>
</calcChain>
</file>

<file path=xl/sharedStrings.xml><?xml version="1.0" encoding="utf-8"?>
<sst xmlns="http://schemas.openxmlformats.org/spreadsheetml/2006/main" count="727" uniqueCount="45">
  <si>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</si>
  <si>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</si>
  <si>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</si>
  <si>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</si>
  <si>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</si>
  <si>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</si>
  <si>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</si>
  <si>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</si>
  <si>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</si>
  <si>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</si>
  <si>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</si>
  <si>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</si>
  <si>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</si>
  <si>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</si>
  <si>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</si>
  <si>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</si>
  <si>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</si>
  <si>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</si>
  <si>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</si>
  <si>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</si>
  <si>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</si>
  <si>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</si>
  <si>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</si>
  <si>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</si>
  <si>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</si>
  <si>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</si>
  <si>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</si>
  <si>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t xml:space="preserve">الإدارة العامة لمنطقة …………………... التعليمية </t>
  </si>
  <si>
    <t>الصف</t>
  </si>
  <si>
    <t>90  -  100</t>
  </si>
  <si>
    <t>الصف  ( الثالث )</t>
  </si>
  <si>
    <t>الصف  ( الخامس )</t>
  </si>
  <si>
    <t>الصف  ( الأول )</t>
  </si>
  <si>
    <t>الصف  ( الثاني )</t>
  </si>
  <si>
    <t>مدرسة :</t>
  </si>
  <si>
    <t>الصف  ( الرابع )</t>
  </si>
  <si>
    <t>50  -  59.5</t>
  </si>
  <si>
    <t>60  -  74.5</t>
  </si>
  <si>
    <t>75  -  89.5</t>
  </si>
  <si>
    <t xml:space="preserve"> العام الدراسي  </t>
  </si>
  <si>
    <t>0 - 39.5</t>
  </si>
  <si>
    <t>40 - 49.5</t>
  </si>
  <si>
    <t xml:space="preserve"> العام الدراسي 2020/ 2021</t>
  </si>
  <si>
    <t>البنين</t>
  </si>
  <si>
    <t>البنات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</si>
</sst>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8"/>
      <name val="PT Bold Heading"/>
      <charset val="178"/>
    </font>
    <font>
      <b/>
      <sz val="10"/>
      <name val="Arial"/>
      <family val="2"/>
    </font>
    <font>
      <b/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sz val="10"/>
      <name val="Arial"/>
      <family val="2"/>
      <charset val="178"/>
    </font>
    <font>
      <sz val="8"/>
      <name val="Arial"/>
      <charset val="17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8" fillId="0" borderId="0"/>
    <xf numFmtId="0" fontId="1" fillId="0" borderId="0"/>
  </cellStyleXfs>
  <cellXfs count="141">
    <xf numFmtId="0" fontId="0" fillId="0" borderId="0" xfId="0"/>
    <xf numFmtId="0" fontId="0" fillId="0" borderId="0" xfId="0" applyFill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2" fillId="0" borderId="0" xfId="0" applyFont="1" applyProtection="1">
      <protection hidden="1"/>
    </xf>
    <xf numFmtId="0" fontId="8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8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7" fillId="0" borderId="0" xfId="0" applyFont="1" applyFill="1" applyAlignment="1" applyProtection="1">
      <alignment horizontal="center" readingOrder="1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9" fontId="2" fillId="0" borderId="1" xfId="1" applyNumberFormat="1" applyFont="1" applyFill="1" applyBorder="1" applyAlignment="1" applyProtection="1">
      <alignment horizontal="center" vertical="center"/>
      <protection hidden="1"/>
    </xf>
    <xf numFmtId="164" fontId="2" fillId="0" borderId="1" xfId="1" applyNumberFormat="1" applyFont="1" applyFill="1" applyBorder="1" applyAlignment="1" applyProtection="1">
      <alignment horizontal="center" vertical="center"/>
      <protection hidden="1"/>
    </xf>
    <xf numFmtId="1" fontId="2" fillId="5" borderId="1" xfId="1" applyNumberFormat="1" applyFont="1" applyFill="1" applyBorder="1" applyAlignment="1" applyProtection="1">
      <alignment horizontal="center"/>
      <protection hidden="1"/>
    </xf>
    <xf numFmtId="1" fontId="2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1" fontId="8" fillId="3" borderId="1" xfId="0" applyNumberFormat="1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 vertical="center"/>
      <protection hidden="1"/>
    </xf>
    <xf numFmtId="0" fontId="14" fillId="0" borderId="0" xfId="0" applyFont="1" applyAlignment="1" applyProtection="1">
      <alignment horizontal="right" vertical="center"/>
      <protection hidden="1"/>
    </xf>
    <xf numFmtId="0" fontId="8" fillId="7" borderId="1" xfId="0" applyFont="1" applyFill="1" applyBorder="1" applyAlignment="1" applyProtection="1">
      <alignment horizontal="center" vertical="center"/>
      <protection hidden="1"/>
    </xf>
    <xf numFmtId="0" fontId="13" fillId="0" borderId="5" xfId="0" applyFont="1" applyFill="1" applyBorder="1" applyAlignment="1" applyProtection="1">
      <alignment horizontal="center" vertical="center" readingOrder="2"/>
      <protection hidden="1"/>
    </xf>
    <xf numFmtId="0" fontId="10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5" fillId="0" borderId="0" xfId="0" applyFont="1" applyFill="1" applyBorder="1" applyAlignment="1" applyProtection="1">
      <alignment vertical="center"/>
      <protection hidden="1"/>
    </xf>
    <xf numFmtId="49" fontId="17" fillId="8" borderId="1" xfId="0" applyNumberFormat="1" applyFont="1" applyFill="1" applyBorder="1" applyAlignment="1" applyProtection="1">
      <alignment horizontal="center" vertical="center" wrapText="1" readingOrder="2"/>
      <protection hidden="1"/>
    </xf>
    <xf numFmtId="164" fontId="8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Protection="1"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8" fillId="0" borderId="1" xfId="0" applyFont="1" applyBorder="1" applyAlignment="1" applyProtection="1">
      <alignment horizontal="center" vertical="center" textRotation="90"/>
      <protection hidden="1"/>
    </xf>
    <xf numFmtId="0" fontId="8" fillId="9" borderId="1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13" fillId="0" borderId="10" xfId="0" applyFont="1" applyFill="1" applyBorder="1" applyAlignment="1" applyProtection="1">
      <alignment horizontal="center" vertical="center" textRotation="90"/>
      <protection hidden="1"/>
    </xf>
    <xf numFmtId="0" fontId="13" fillId="0" borderId="11" xfId="0" applyFont="1" applyFill="1" applyBorder="1" applyAlignment="1" applyProtection="1">
      <alignment horizontal="center" vertical="center" textRotation="90"/>
      <protection hidden="1"/>
    </xf>
    <xf numFmtId="1" fontId="13" fillId="3" borderId="1" xfId="0" applyNumberFormat="1" applyFont="1" applyFill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7" borderId="1" xfId="0" applyFont="1" applyFill="1" applyBorder="1" applyAlignment="1" applyProtection="1">
      <alignment horizontal="center" vertical="center"/>
      <protection hidden="1"/>
    </xf>
    <xf numFmtId="0" fontId="13" fillId="9" borderId="1" xfId="0" applyFont="1" applyFill="1" applyBorder="1" applyAlignment="1" applyProtection="1">
      <alignment horizontal="center" vertical="center"/>
      <protection hidden="1"/>
    </xf>
    <xf numFmtId="164" fontId="13" fillId="0" borderId="1" xfId="1" applyNumberFormat="1" applyFont="1" applyFill="1" applyBorder="1" applyAlignment="1" applyProtection="1">
      <alignment horizontal="center" vertical="center"/>
      <protection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0" fontId="1" fillId="0" borderId="0" xfId="3" applyProtection="1">
      <protection hidden="1"/>
    </xf>
    <xf numFmtId="0" fontId="15" fillId="0" borderId="0" xfId="3" applyFont="1" applyAlignment="1" applyProtection="1">
      <alignment horizontal="right" vertical="center"/>
      <protection hidden="1"/>
    </xf>
    <xf numFmtId="0" fontId="14" fillId="0" borderId="0" xfId="3" applyFont="1" applyAlignment="1" applyProtection="1">
      <alignment horizontal="right" vertical="center"/>
      <protection hidden="1"/>
    </xf>
    <xf numFmtId="0" fontId="3" fillId="0" borderId="0" xfId="3" applyFont="1" applyProtection="1">
      <protection hidden="1"/>
    </xf>
    <xf numFmtId="0" fontId="6" fillId="0" borderId="0" xfId="3" applyFont="1" applyAlignment="1" applyProtection="1">
      <alignment horizontal="right"/>
      <protection hidden="1"/>
    </xf>
    <xf numFmtId="0" fontId="4" fillId="0" borderId="0" xfId="3" applyFont="1" applyProtection="1">
      <protection hidden="1"/>
    </xf>
    <xf numFmtId="0" fontId="2" fillId="0" borderId="0" xfId="3" applyFont="1" applyProtection="1">
      <protection hidden="1"/>
    </xf>
    <xf numFmtId="0" fontId="8" fillId="0" borderId="1" xfId="3" applyFont="1" applyBorder="1" applyAlignment="1" applyProtection="1">
      <alignment horizontal="center" vertical="center" textRotation="90"/>
      <protection hidden="1"/>
    </xf>
    <xf numFmtId="0" fontId="13" fillId="0" borderId="5" xfId="3" applyFont="1" applyBorder="1" applyAlignment="1" applyProtection="1">
      <alignment horizontal="center" vertical="center" readingOrder="2"/>
      <protection hidden="1"/>
    </xf>
    <xf numFmtId="0" fontId="8" fillId="0" borderId="1" xfId="3" applyFont="1" applyBorder="1" applyAlignment="1" applyProtection="1">
      <alignment horizontal="center" vertical="center" textRotation="90" readingOrder="2"/>
      <protection hidden="1"/>
    </xf>
    <xf numFmtId="0" fontId="8" fillId="2" borderId="1" xfId="3" applyFont="1" applyFill="1" applyBorder="1" applyAlignment="1" applyProtection="1">
      <alignment horizontal="center" vertical="center" textRotation="90" readingOrder="2"/>
      <protection hidden="1"/>
    </xf>
    <xf numFmtId="0" fontId="7" fillId="0" borderId="0" xfId="3" applyFont="1" applyAlignment="1" applyProtection="1">
      <alignment horizontal="center" readingOrder="1"/>
      <protection hidden="1"/>
    </xf>
    <xf numFmtId="0" fontId="10" fillId="0" borderId="1" xfId="3" applyFont="1" applyBorder="1" applyAlignment="1" applyProtection="1">
      <alignment horizontal="center" vertical="center" readingOrder="1"/>
      <protection hidden="1"/>
    </xf>
    <xf numFmtId="49" fontId="17" fillId="8" borderId="1" xfId="3" applyNumberFormat="1" applyFont="1" applyFill="1" applyBorder="1" applyAlignment="1" applyProtection="1">
      <alignment horizontal="center" vertical="center" wrapText="1" readingOrder="2"/>
      <protection hidden="1"/>
    </xf>
    <xf numFmtId="1" fontId="8" fillId="3" borderId="1" xfId="3" applyNumberFormat="1" applyFont="1" applyFill="1" applyBorder="1" applyAlignment="1" applyProtection="1">
      <alignment horizontal="center" vertical="center"/>
      <protection hidden="1"/>
    </xf>
    <xf numFmtId="0" fontId="8" fillId="0" borderId="1" xfId="3" applyFont="1" applyBorder="1" applyAlignment="1" applyProtection="1">
      <alignment horizontal="center" vertical="center"/>
      <protection hidden="1"/>
    </xf>
    <xf numFmtId="0" fontId="8" fillId="7" borderId="1" xfId="3" applyFont="1" applyFill="1" applyBorder="1" applyAlignment="1" applyProtection="1">
      <alignment horizontal="center" vertical="center"/>
      <protection hidden="1"/>
    </xf>
    <xf numFmtId="0" fontId="8" fillId="2" borderId="1" xfId="3" applyFont="1" applyFill="1" applyBorder="1" applyAlignment="1" applyProtection="1">
      <alignment horizontal="center" vertical="center"/>
      <protection hidden="1"/>
    </xf>
    <xf numFmtId="0" fontId="2" fillId="4" borderId="1" xfId="3" applyFont="1" applyFill="1" applyBorder="1" applyAlignment="1" applyProtection="1">
      <alignment horizontal="center" vertical="center"/>
      <protection hidden="1"/>
    </xf>
    <xf numFmtId="0" fontId="2" fillId="0" borderId="1" xfId="3" applyFont="1" applyBorder="1" applyAlignment="1" applyProtection="1">
      <alignment horizontal="center" vertical="center"/>
      <protection hidden="1"/>
    </xf>
    <xf numFmtId="0" fontId="2" fillId="2" borderId="1" xfId="3" applyFont="1" applyFill="1" applyBorder="1" applyAlignment="1" applyProtection="1">
      <alignment horizontal="center" vertical="center"/>
      <protection hidden="1"/>
    </xf>
    <xf numFmtId="9" fontId="2" fillId="0" borderId="1" xfId="1" applyFont="1" applyFill="1" applyBorder="1" applyAlignment="1" applyProtection="1">
      <alignment horizontal="center" vertical="center"/>
      <protection hidden="1"/>
    </xf>
    <xf numFmtId="0" fontId="1" fillId="0" borderId="0" xfId="3" applyAlignment="1" applyProtection="1">
      <alignment vertical="center"/>
      <protection hidden="1"/>
    </xf>
    <xf numFmtId="0" fontId="5" fillId="0" borderId="0" xfId="3" applyFont="1" applyAlignment="1" applyProtection="1">
      <alignment vertical="center"/>
      <protection hidden="1"/>
    </xf>
    <xf numFmtId="164" fontId="1" fillId="0" borderId="0" xfId="3" applyNumberFormat="1" applyProtection="1">
      <protection hidden="1"/>
    </xf>
    <xf numFmtId="1" fontId="8" fillId="0" borderId="1" xfId="3" applyNumberFormat="1" applyFont="1" applyBorder="1" applyAlignment="1" applyProtection="1">
      <alignment horizontal="center" vertical="center"/>
      <protection hidden="1"/>
    </xf>
    <xf numFmtId="1" fontId="8" fillId="7" borderId="1" xfId="3" applyNumberFormat="1" applyFont="1" applyFill="1" applyBorder="1" applyAlignment="1" applyProtection="1">
      <alignment horizontal="center" vertical="center"/>
      <protection hidden="1"/>
    </xf>
    <xf numFmtId="1" fontId="8" fillId="2" borderId="1" xfId="3" applyNumberFormat="1" applyFont="1" applyFill="1" applyBorder="1" applyAlignment="1" applyProtection="1">
      <alignment horizontal="center" vertical="center"/>
      <protection hidden="1"/>
    </xf>
    <xf numFmtId="0" fontId="8" fillId="5" borderId="5" xfId="0" applyFont="1" applyFill="1" applyBorder="1" applyAlignment="1" applyProtection="1">
      <alignment horizontal="center" vertical="center" textRotation="90"/>
      <protection hidden="1"/>
    </xf>
    <xf numFmtId="0" fontId="8" fillId="5" borderId="6" xfId="0" applyFont="1" applyFill="1" applyBorder="1" applyAlignment="1" applyProtection="1">
      <alignment horizontal="center" vertical="center" textRotation="90"/>
      <protection hidden="1"/>
    </xf>
    <xf numFmtId="0" fontId="8" fillId="5" borderId="7" xfId="0" applyFont="1" applyFill="1" applyBorder="1" applyAlignment="1" applyProtection="1">
      <alignment horizontal="center" vertical="center" textRotation="90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2" borderId="5" xfId="0" applyFont="1" applyFill="1" applyBorder="1" applyAlignment="1" applyProtection="1">
      <alignment horizontal="center" vertical="center" textRotation="90"/>
      <protection hidden="1"/>
    </xf>
    <xf numFmtId="0" fontId="8" fillId="2" borderId="6" xfId="0" applyFont="1" applyFill="1" applyBorder="1" applyAlignment="1" applyProtection="1">
      <alignment horizontal="center" vertical="center" textRotation="90"/>
      <protection hidden="1"/>
    </xf>
    <xf numFmtId="0" fontId="8" fillId="2" borderId="7" xfId="0" applyFont="1" applyFill="1" applyBorder="1" applyAlignment="1" applyProtection="1">
      <alignment horizontal="center" vertical="center" textRotation="90"/>
      <protection hidden="1"/>
    </xf>
    <xf numFmtId="0" fontId="12" fillId="7" borderId="0" xfId="0" applyFont="1" applyFill="1" applyBorder="1" applyAlignment="1" applyProtection="1">
      <alignment horizontal="center"/>
      <protection hidden="1"/>
    </xf>
    <xf numFmtId="0" fontId="11" fillId="7" borderId="0" xfId="0" applyFont="1" applyFill="1" applyBorder="1" applyAlignment="1" applyProtection="1">
      <alignment horizontal="center"/>
      <protection hidden="1"/>
    </xf>
    <xf numFmtId="0" fontId="16" fillId="0" borderId="0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 applyProtection="1">
      <alignment horizontal="center" vertical="center" textRotation="90"/>
      <protection hidden="1"/>
    </xf>
    <xf numFmtId="0" fontId="13" fillId="0" borderId="1" xfId="0" applyFont="1" applyBorder="1" applyAlignment="1" applyProtection="1">
      <alignment horizontal="center" vertical="center" textRotation="90"/>
      <protection hidden="1"/>
    </xf>
    <xf numFmtId="0" fontId="13" fillId="2" borderId="1" xfId="0" applyFont="1" applyFill="1" applyBorder="1" applyAlignment="1" applyProtection="1">
      <alignment horizontal="center" vertical="center" textRotation="90"/>
      <protection hidden="1"/>
    </xf>
    <xf numFmtId="164" fontId="13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8" fillId="0" borderId="5" xfId="0" applyFont="1" applyFill="1" applyBorder="1" applyAlignment="1" applyProtection="1">
      <alignment horizontal="center" vertical="center" textRotation="90"/>
      <protection hidden="1"/>
    </xf>
    <xf numFmtId="0" fontId="8" fillId="0" borderId="6" xfId="0" applyFont="1" applyFill="1" applyBorder="1" applyAlignment="1" applyProtection="1">
      <alignment horizontal="center" vertical="center" textRotation="90"/>
      <protection hidden="1"/>
    </xf>
    <xf numFmtId="0" fontId="8" fillId="0" borderId="7" xfId="0" applyFont="1" applyFill="1" applyBorder="1" applyAlignment="1" applyProtection="1">
      <alignment horizontal="center" vertical="center" textRotation="90"/>
      <protection hidden="1"/>
    </xf>
    <xf numFmtId="0" fontId="13" fillId="0" borderId="1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8" fillId="2" borderId="5" xfId="3" applyFont="1" applyFill="1" applyBorder="1" applyAlignment="1" applyProtection="1">
      <alignment horizontal="center" vertical="center" textRotation="90"/>
      <protection hidden="1"/>
    </xf>
    <xf numFmtId="0" fontId="8" fillId="2" borderId="6" xfId="3" applyFont="1" applyFill="1" applyBorder="1" applyAlignment="1" applyProtection="1">
      <alignment horizontal="center" vertical="center" textRotation="90"/>
      <protection hidden="1"/>
    </xf>
    <xf numFmtId="0" fontId="8" fillId="2" borderId="7" xfId="3" applyFont="1" applyFill="1" applyBorder="1" applyAlignment="1" applyProtection="1">
      <alignment horizontal="center" vertical="center" textRotation="90"/>
      <protection hidden="1"/>
    </xf>
    <xf numFmtId="0" fontId="8" fillId="5" borderId="5" xfId="3" applyFont="1" applyFill="1" applyBorder="1" applyAlignment="1" applyProtection="1">
      <alignment horizontal="center" vertical="center" textRotation="90"/>
      <protection hidden="1"/>
    </xf>
    <xf numFmtId="0" fontId="8" fillId="5" borderId="6" xfId="3" applyFont="1" applyFill="1" applyBorder="1" applyAlignment="1" applyProtection="1">
      <alignment horizontal="center" vertical="center" textRotation="90"/>
      <protection hidden="1"/>
    </xf>
    <xf numFmtId="0" fontId="8" fillId="5" borderId="7" xfId="3" applyFont="1" applyFill="1" applyBorder="1" applyAlignment="1" applyProtection="1">
      <alignment horizontal="center" vertical="center" textRotation="90"/>
      <protection hidden="1"/>
    </xf>
    <xf numFmtId="0" fontId="8" fillId="2" borderId="1" xfId="3" applyFont="1" applyFill="1" applyBorder="1" applyAlignment="1" applyProtection="1">
      <alignment horizontal="center" vertical="center"/>
      <protection hidden="1"/>
    </xf>
    <xf numFmtId="0" fontId="3" fillId="0" borderId="0" xfId="3" applyFont="1" applyAlignment="1" applyProtection="1">
      <alignment horizontal="center" vertical="center"/>
      <protection hidden="1"/>
    </xf>
    <xf numFmtId="0" fontId="3" fillId="0" borderId="8" xfId="3" applyFont="1" applyBorder="1" applyAlignment="1" applyProtection="1">
      <alignment horizontal="center" vertical="center"/>
      <protection hidden="1"/>
    </xf>
    <xf numFmtId="0" fontId="13" fillId="0" borderId="10" xfId="3" applyFont="1" applyBorder="1" applyAlignment="1">
      <alignment horizontal="center" vertical="center"/>
    </xf>
    <xf numFmtId="0" fontId="13" fillId="0" borderId="8" xfId="3" applyFont="1" applyBorder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0" fontId="13" fillId="0" borderId="4" xfId="3" applyFont="1" applyBorder="1" applyAlignment="1">
      <alignment horizontal="center" vertical="center"/>
    </xf>
    <xf numFmtId="0" fontId="13" fillId="0" borderId="13" xfId="3" applyFont="1" applyBorder="1" applyAlignment="1">
      <alignment horizontal="center" vertical="center"/>
    </xf>
    <xf numFmtId="0" fontId="8" fillId="0" borderId="5" xfId="3" applyFont="1" applyBorder="1" applyAlignment="1" applyProtection="1">
      <alignment horizontal="center" vertical="center" textRotation="90"/>
      <protection hidden="1"/>
    </xf>
    <xf numFmtId="0" fontId="8" fillId="0" borderId="6" xfId="3" applyFont="1" applyBorder="1" applyAlignment="1" applyProtection="1">
      <alignment horizontal="center" vertical="center" textRotation="90"/>
      <protection hidden="1"/>
    </xf>
    <xf numFmtId="0" fontId="8" fillId="0" borderId="7" xfId="3" applyFont="1" applyBorder="1" applyAlignment="1" applyProtection="1">
      <alignment horizontal="center" vertical="center" textRotation="90"/>
      <protection hidden="1"/>
    </xf>
    <xf numFmtId="0" fontId="8" fillId="0" borderId="3" xfId="3" applyFont="1" applyBorder="1" applyAlignment="1" applyProtection="1">
      <alignment horizontal="center" vertical="center"/>
      <protection hidden="1"/>
    </xf>
    <xf numFmtId="0" fontId="8" fillId="0" borderId="9" xfId="3" applyFont="1" applyBorder="1" applyAlignment="1" applyProtection="1">
      <alignment horizontal="center" vertical="center"/>
      <protection hidden="1"/>
    </xf>
    <xf numFmtId="0" fontId="8" fillId="0" borderId="2" xfId="3" applyFont="1" applyBorder="1" applyAlignment="1" applyProtection="1">
      <alignment horizontal="center" vertical="center"/>
      <protection hidden="1"/>
    </xf>
    <xf numFmtId="0" fontId="15" fillId="0" borderId="0" xfId="3" applyFont="1" applyAlignment="1" applyProtection="1">
      <alignment horizontal="right" vertical="center"/>
      <protection hidden="1"/>
    </xf>
    <xf numFmtId="0" fontId="12" fillId="7" borderId="0" xfId="3" applyFont="1" applyFill="1" applyAlignment="1" applyProtection="1">
      <alignment horizontal="center"/>
      <protection hidden="1"/>
    </xf>
    <xf numFmtId="0" fontId="11" fillId="7" borderId="0" xfId="3" applyFont="1" applyFill="1" applyAlignment="1" applyProtection="1">
      <alignment horizontal="center"/>
      <protection hidden="1"/>
    </xf>
    <xf numFmtId="0" fontId="16" fillId="0" borderId="0" xfId="3" applyFont="1" applyAlignment="1">
      <alignment horizontal="center" vertical="center"/>
    </xf>
    <xf numFmtId="0" fontId="9" fillId="0" borderId="1" xfId="3" applyFont="1" applyBorder="1" applyAlignment="1" applyProtection="1">
      <alignment horizontal="center" vertical="center"/>
      <protection hidden="1"/>
    </xf>
    <xf numFmtId="0" fontId="13" fillId="0" borderId="1" xfId="3" applyFont="1" applyBorder="1" applyAlignment="1" applyProtection="1">
      <alignment horizontal="center" vertical="center"/>
      <protection hidden="1"/>
    </xf>
    <xf numFmtId="0" fontId="13" fillId="0" borderId="1" xfId="3" applyFont="1" applyBorder="1" applyAlignment="1" applyProtection="1">
      <alignment horizontal="center" vertical="center" textRotation="90"/>
      <protection hidden="1"/>
    </xf>
    <xf numFmtId="0" fontId="13" fillId="2" borderId="1" xfId="3" applyFont="1" applyFill="1" applyBorder="1" applyAlignment="1" applyProtection="1">
      <alignment horizontal="center" vertical="center" textRotation="90"/>
      <protection hidden="1"/>
    </xf>
    <xf numFmtId="164" fontId="13" fillId="2" borderId="1" xfId="3" applyNumberFormat="1" applyFont="1" applyFill="1" applyBorder="1" applyAlignment="1" applyProtection="1">
      <alignment horizontal="center" vertical="center" textRotation="90"/>
      <protection hidden="1"/>
    </xf>
    <xf numFmtId="0" fontId="15" fillId="0" borderId="0" xfId="3" applyFont="1" applyAlignment="1" applyProtection="1">
      <alignment horizontal="center" vertical="center"/>
      <protection hidden="1"/>
    </xf>
    <xf numFmtId="0" fontId="14" fillId="0" borderId="0" xfId="3" applyFont="1" applyAlignment="1" applyProtection="1">
      <alignment horizontal="right" vertical="center"/>
      <protection hidden="1"/>
    </xf>
    <xf numFmtId="1" fontId="13" fillId="7" borderId="1" xfId="0" applyNumberFormat="1" applyFont="1" applyFill="1" applyBorder="1" applyAlignment="1" applyProtection="1">
      <alignment horizontal="center" vertical="center"/>
      <protection hidden="1"/>
    </xf>
    <xf numFmtId="1" fontId="8" fillId="7" borderId="1" xfId="0" applyNumberFormat="1" applyFont="1" applyFill="1" applyBorder="1" applyAlignment="1" applyProtection="1">
      <alignment horizontal="center" vertical="center"/>
      <protection hidden="1"/>
    </xf>
  </cellXfs>
  <cellStyles count="4">
    <cellStyle name="Normal" xfId="0" builtinId="0"/>
    <cellStyle name="Normal 2" xfId="3" xr:uid="{C21219A5-3791-4280-8CC4-7CE5637AF4D8}"/>
    <cellStyle name="Normal 3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49CE8-91CD-41C0-8F5D-D048A1B4419C}">
  <sheetPr>
    <tabColor theme="5" tint="-0.249977111117893"/>
  </sheetPr>
  <dimension ref="A1:AG10053"/>
  <sheetViews>
    <sheetView rightToLeft="1" view="pageBreakPreview" zoomScale="50" zoomScaleNormal="70" zoomScaleSheetLayoutView="50" workbookViewId="0">
      <selection activeCell="N9" sqref="N9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7" width="31.6640625" style="4" customWidth="1"/>
    <col min="8" max="12" width="33.5546875" style="4" customWidth="1"/>
    <col min="13" max="14" width="35.5546875" style="4" customWidth="1"/>
    <col min="15" max="15" width="35.5546875" style="30" customWidth="1"/>
    <col min="16" max="16" width="9.88671875" style="4" hidden="1" customWidth="1"/>
    <col min="17" max="21" width="9.109375" style="4" hidden="1" customWidth="1"/>
    <col min="22" max="22" width="9.6640625" style="4" hidden="1" customWidth="1"/>
    <col min="23" max="23" width="8.33203125" style="4" hidden="1" customWidth="1"/>
    <col min="24" max="24" width="13.109375" style="4" hidden="1" customWidth="1"/>
    <col min="25" max="25" width="7.88671875" style="4" hidden="1" customWidth="1"/>
    <col min="26" max="26" width="6.33203125" style="4" hidden="1" customWidth="1"/>
    <col min="27" max="29" width="9.109375" style="4" hidden="1" customWidth="1"/>
    <col min="30" max="31" width="7.88671875" style="4" hidden="1" customWidth="1"/>
    <col min="32" max="32" width="12.109375" style="4" hidden="1" customWidth="1"/>
    <col min="33" max="33" width="10.44140625" style="4" hidden="1" customWidth="1"/>
    <col min="34" max="16384" width="9.109375" style="4"/>
  </cols>
  <sheetData>
    <row r="1" spans="1:33" s="1" customFormat="1" ht="35.1" customHeight="1" x14ac:dyDescent="0.25">
      <c r="D1" s="33" t="s">
        <v>26</v>
      </c>
      <c r="E1" s="33"/>
      <c r="F1" s="33"/>
      <c r="G1" s="37"/>
      <c r="H1" s="33"/>
      <c r="I1" s="33"/>
      <c r="J1" s="33"/>
      <c r="K1" s="33"/>
      <c r="L1" s="33"/>
      <c r="M1" s="33"/>
      <c r="N1" s="102" t="s">
        <v>39</v>
      </c>
      <c r="O1" s="102"/>
      <c r="P1" s="32"/>
      <c r="Q1" s="32"/>
      <c r="R1" s="32"/>
      <c r="S1" s="32"/>
      <c r="T1" s="32"/>
      <c r="U1" s="32"/>
      <c r="V1" s="32"/>
      <c r="W1" s="32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3" s="1" customFormat="1" ht="35.1" customHeight="1" x14ac:dyDescent="0.25">
      <c r="D2" s="103" t="s">
        <v>27</v>
      </c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21"/>
      <c r="Y2" s="21"/>
      <c r="Z2" s="21"/>
      <c r="AA2" s="21"/>
      <c r="AB2" s="21"/>
      <c r="AC2" s="22"/>
      <c r="AD2" s="22"/>
      <c r="AE2" s="22"/>
      <c r="AF2" s="22"/>
      <c r="AG2" s="22"/>
    </row>
    <row r="3" spans="1:33" s="1" customFormat="1" ht="35.1" customHeight="1" x14ac:dyDescent="0.25">
      <c r="D3" s="104" t="s">
        <v>34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21"/>
      <c r="Y3" s="21"/>
      <c r="Z3" s="21"/>
      <c r="AA3" s="21"/>
      <c r="AB3" s="22"/>
      <c r="AC3" s="22"/>
      <c r="AD3" s="22"/>
      <c r="AE3" s="22"/>
      <c r="AF3" s="22"/>
      <c r="AG3" s="22"/>
    </row>
    <row r="4" spans="1:33" s="1" customFormat="1" ht="48" customHeight="1" x14ac:dyDescent="1.85">
      <c r="D4" s="84" t="s">
        <v>32</v>
      </c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2"/>
      <c r="Y4" s="2"/>
      <c r="Z4" s="2" t="s">
        <v>0</v>
      </c>
      <c r="AA4" s="5"/>
      <c r="AB4" s="5"/>
      <c r="AC4" s="5"/>
      <c r="AD4" s="3"/>
      <c r="AE4" s="4"/>
      <c r="AF4" s="4"/>
      <c r="AG4" s="4"/>
    </row>
    <row r="5" spans="1:33" s="1" customFormat="1" ht="45.75" customHeight="1" thickBot="1" x14ac:dyDescent="0.35">
      <c r="D5" s="86" t="s">
        <v>1</v>
      </c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4"/>
      <c r="AC5" s="4"/>
      <c r="AD5" s="4"/>
      <c r="AE5" s="4"/>
      <c r="AF5" s="4"/>
      <c r="AG5" s="4"/>
    </row>
    <row r="6" spans="1:33" s="1" customFormat="1" ht="48" customHeight="1" thickTop="1" thickBot="1" x14ac:dyDescent="0.3">
      <c r="D6" s="87" t="s">
        <v>2</v>
      </c>
      <c r="E6" s="88" t="s">
        <v>28</v>
      </c>
      <c r="F6" s="89" t="s">
        <v>3</v>
      </c>
      <c r="G6" s="96" t="s">
        <v>5</v>
      </c>
      <c r="H6" s="97"/>
      <c r="I6" s="97"/>
      <c r="J6" s="97"/>
      <c r="K6" s="97"/>
      <c r="L6" s="98"/>
      <c r="M6" s="90" t="s">
        <v>4</v>
      </c>
      <c r="N6" s="91" t="s">
        <v>6</v>
      </c>
      <c r="O6" s="92" t="s">
        <v>7</v>
      </c>
      <c r="P6" s="93" t="s">
        <v>8</v>
      </c>
      <c r="Q6" s="78" t="s">
        <v>9</v>
      </c>
      <c r="R6" s="79"/>
      <c r="S6" s="79"/>
      <c r="T6" s="79"/>
      <c r="U6" s="79"/>
      <c r="V6" s="80"/>
      <c r="W6" s="81" t="s">
        <v>6</v>
      </c>
      <c r="X6" s="81" t="s">
        <v>7</v>
      </c>
      <c r="Y6" s="78" t="s">
        <v>10</v>
      </c>
      <c r="Z6" s="79"/>
      <c r="AA6" s="79"/>
      <c r="AB6" s="79"/>
      <c r="AC6" s="79"/>
      <c r="AD6" s="80"/>
      <c r="AE6" s="81" t="s">
        <v>6</v>
      </c>
      <c r="AF6" s="81" t="s">
        <v>7</v>
      </c>
      <c r="AG6" s="74" t="s">
        <v>11</v>
      </c>
    </row>
    <row r="7" spans="1:33" s="1" customFormat="1" ht="80.25" customHeight="1" thickTop="1" thickBot="1" x14ac:dyDescent="0.3">
      <c r="D7" s="87"/>
      <c r="E7" s="88"/>
      <c r="F7" s="89"/>
      <c r="G7" s="99"/>
      <c r="H7" s="100"/>
      <c r="I7" s="100"/>
      <c r="J7" s="100"/>
      <c r="K7" s="100"/>
      <c r="L7" s="101"/>
      <c r="M7" s="90"/>
      <c r="N7" s="91"/>
      <c r="O7" s="92"/>
      <c r="P7" s="94"/>
      <c r="Q7" s="34" t="s">
        <v>12</v>
      </c>
      <c r="R7" s="34" t="s">
        <v>13</v>
      </c>
      <c r="S7" s="34" t="s">
        <v>13</v>
      </c>
      <c r="T7" s="34" t="s">
        <v>14</v>
      </c>
      <c r="U7" s="34" t="s">
        <v>15</v>
      </c>
      <c r="V7" s="34" t="s">
        <v>16</v>
      </c>
      <c r="W7" s="82"/>
      <c r="X7" s="82"/>
      <c r="Y7" s="34" t="s">
        <v>12</v>
      </c>
      <c r="Z7" s="34" t="s">
        <v>13</v>
      </c>
      <c r="AA7" s="34" t="s">
        <v>13</v>
      </c>
      <c r="AB7" s="34" t="s">
        <v>14</v>
      </c>
      <c r="AC7" s="34" t="s">
        <v>15</v>
      </c>
      <c r="AD7" s="34" t="s">
        <v>16</v>
      </c>
      <c r="AE7" s="82"/>
      <c r="AF7" s="82"/>
      <c r="AG7" s="75"/>
    </row>
    <row r="8" spans="1:33" s="1" customFormat="1" ht="123" customHeight="1" thickTop="1" thickBot="1" x14ac:dyDescent="0.3">
      <c r="D8" s="87"/>
      <c r="E8" s="88"/>
      <c r="F8" s="89"/>
      <c r="G8" s="24" t="s">
        <v>40</v>
      </c>
      <c r="H8" s="24" t="s">
        <v>41</v>
      </c>
      <c r="I8" s="24" t="s">
        <v>36</v>
      </c>
      <c r="J8" s="24" t="s">
        <v>37</v>
      </c>
      <c r="K8" s="24" t="s">
        <v>38</v>
      </c>
      <c r="L8" s="24" t="s">
        <v>29</v>
      </c>
      <c r="M8" s="90"/>
      <c r="N8" s="91"/>
      <c r="O8" s="92"/>
      <c r="P8" s="95"/>
      <c r="Q8" s="7" t="s">
        <v>17</v>
      </c>
      <c r="R8" s="7">
        <v>15</v>
      </c>
      <c r="S8" s="7" t="s">
        <v>18</v>
      </c>
      <c r="T8" s="7" t="s">
        <v>19</v>
      </c>
      <c r="U8" s="7" t="s">
        <v>20</v>
      </c>
      <c r="V8" s="8">
        <v>30</v>
      </c>
      <c r="W8" s="83"/>
      <c r="X8" s="83"/>
      <c r="Y8" s="7" t="s">
        <v>21</v>
      </c>
      <c r="Z8" s="7">
        <v>25</v>
      </c>
      <c r="AA8" s="7" t="s">
        <v>22</v>
      </c>
      <c r="AB8" s="7" t="s">
        <v>23</v>
      </c>
      <c r="AC8" s="7" t="s">
        <v>24</v>
      </c>
      <c r="AD8" s="8">
        <v>50</v>
      </c>
      <c r="AE8" s="83"/>
      <c r="AF8" s="83"/>
      <c r="AG8" s="76"/>
    </row>
    <row r="9" spans="1:33" s="1" customFormat="1" ht="52.5" customHeight="1" thickTop="1" thickBot="1" x14ac:dyDescent="0.35">
      <c r="A9" s="9"/>
      <c r="B9" s="9"/>
      <c r="C9" s="9"/>
      <c r="D9" s="25">
        <v>1</v>
      </c>
      <c r="E9" s="28"/>
      <c r="F9" s="20"/>
      <c r="G9" s="40"/>
      <c r="H9" s="41"/>
      <c r="I9" s="41"/>
      <c r="J9" s="41"/>
      <c r="K9" s="41"/>
      <c r="L9" s="41"/>
      <c r="M9" s="139">
        <f>SUM(G9:L9)</f>
        <v>0</v>
      </c>
      <c r="N9" s="43">
        <f>SUM(H9:L9)</f>
        <v>0</v>
      </c>
      <c r="O9" s="44" t="e">
        <f t="shared" ref="O9:O33" si="0">N9/M9*100%</f>
        <v>#DIV/0!</v>
      </c>
      <c r="P9" s="10">
        <f>SUM(Q9:V9)</f>
        <v>0</v>
      </c>
      <c r="Q9" s="11"/>
      <c r="R9" s="11"/>
      <c r="S9" s="11"/>
      <c r="T9" s="11"/>
      <c r="U9" s="11"/>
      <c r="V9" s="11"/>
      <c r="W9" s="12">
        <f t="shared" ref="W9:W32" si="1">SUM(R9:V9)</f>
        <v>0</v>
      </c>
      <c r="X9" s="13" t="e">
        <f>W9/#REF!*100%</f>
        <v>#REF!</v>
      </c>
      <c r="Y9" s="11"/>
      <c r="Z9" s="11"/>
      <c r="AA9" s="11"/>
      <c r="AB9" s="11"/>
      <c r="AC9" s="11"/>
      <c r="AD9" s="11"/>
      <c r="AE9" s="12">
        <f>SUM(Z9:AD9)</f>
        <v>0</v>
      </c>
      <c r="AF9" s="14" t="e">
        <f>AE9/#REF!*100%</f>
        <v>#REF!</v>
      </c>
      <c r="AG9" s="15" t="e">
        <f>(F9-#REF!)</f>
        <v>#REF!</v>
      </c>
    </row>
    <row r="10" spans="1:33" s="1" customFormat="1" ht="52.5" customHeight="1" thickTop="1" thickBot="1" x14ac:dyDescent="0.35">
      <c r="A10" s="9"/>
      <c r="B10" s="9"/>
      <c r="C10" s="9"/>
      <c r="D10" s="25">
        <v>2</v>
      </c>
      <c r="E10" s="28"/>
      <c r="F10" s="20"/>
      <c r="G10" s="40"/>
      <c r="H10" s="41"/>
      <c r="I10" s="41"/>
      <c r="J10" s="41"/>
      <c r="K10" s="41"/>
      <c r="L10" s="41"/>
      <c r="M10" s="139">
        <f t="shared" ref="M10:M33" si="2">SUM(G10:L10)</f>
        <v>0</v>
      </c>
      <c r="N10" s="43">
        <f t="shared" ref="N10:N33" si="3">SUM(H10:L10)</f>
        <v>0</v>
      </c>
      <c r="O10" s="44" t="e">
        <f t="shared" ref="O10:O33" si="4">N10/M10*100%</f>
        <v>#DIV/0!</v>
      </c>
      <c r="P10" s="10">
        <f t="shared" ref="P10:P32" si="5">SUM(Q10:V10)</f>
        <v>0</v>
      </c>
      <c r="Q10" s="11"/>
      <c r="R10" s="11"/>
      <c r="S10" s="11"/>
      <c r="T10" s="11"/>
      <c r="U10" s="11"/>
      <c r="V10" s="11"/>
      <c r="W10" s="12">
        <f t="shared" si="1"/>
        <v>0</v>
      </c>
      <c r="X10" s="13" t="e">
        <f>W10/#REF!*100%</f>
        <v>#REF!</v>
      </c>
      <c r="Y10" s="11"/>
      <c r="Z10" s="11"/>
      <c r="AA10" s="11"/>
      <c r="AB10" s="11"/>
      <c r="AC10" s="11"/>
      <c r="AD10" s="11"/>
      <c r="AE10" s="12">
        <f t="shared" ref="AE10:AE32" si="6">SUM(Z10:AD10)</f>
        <v>0</v>
      </c>
      <c r="AF10" s="14" t="e">
        <f>AE10/#REF!*100%</f>
        <v>#REF!</v>
      </c>
      <c r="AG10" s="15" t="e">
        <f>(F10-#REF!)</f>
        <v>#REF!</v>
      </c>
    </row>
    <row r="11" spans="1:33" s="1" customFormat="1" ht="52.5" customHeight="1" thickTop="1" thickBot="1" x14ac:dyDescent="0.35">
      <c r="A11" s="9"/>
      <c r="B11" s="9"/>
      <c r="C11" s="9"/>
      <c r="D11" s="25">
        <v>3</v>
      </c>
      <c r="E11" s="28"/>
      <c r="F11" s="20"/>
      <c r="G11" s="40"/>
      <c r="H11" s="41"/>
      <c r="I11" s="41"/>
      <c r="J11" s="41"/>
      <c r="K11" s="41"/>
      <c r="L11" s="41"/>
      <c r="M11" s="139">
        <f t="shared" si="2"/>
        <v>0</v>
      </c>
      <c r="N11" s="43">
        <f t="shared" si="3"/>
        <v>0</v>
      </c>
      <c r="O11" s="44" t="e">
        <f t="shared" si="4"/>
        <v>#DIV/0!</v>
      </c>
      <c r="P11" s="10">
        <f t="shared" si="5"/>
        <v>0</v>
      </c>
      <c r="Q11" s="11"/>
      <c r="R11" s="11"/>
      <c r="S11" s="11"/>
      <c r="T11" s="11"/>
      <c r="U11" s="11"/>
      <c r="V11" s="11"/>
      <c r="W11" s="12">
        <f t="shared" si="1"/>
        <v>0</v>
      </c>
      <c r="X11" s="13" t="e">
        <f>W11/#REF!*100%</f>
        <v>#REF!</v>
      </c>
      <c r="Y11" s="11"/>
      <c r="Z11" s="11"/>
      <c r="AA11" s="11"/>
      <c r="AB11" s="11"/>
      <c r="AC11" s="11"/>
      <c r="AD11" s="11"/>
      <c r="AE11" s="12">
        <f t="shared" si="6"/>
        <v>0</v>
      </c>
      <c r="AF11" s="14" t="e">
        <f>AE11/#REF!*100%</f>
        <v>#REF!</v>
      </c>
      <c r="AG11" s="15" t="e">
        <f>(F11-#REF!)</f>
        <v>#REF!</v>
      </c>
    </row>
    <row r="12" spans="1:33" s="1" customFormat="1" ht="52.5" customHeight="1" thickTop="1" thickBot="1" x14ac:dyDescent="0.35">
      <c r="A12" s="9"/>
      <c r="B12" s="9"/>
      <c r="C12" s="9"/>
      <c r="D12" s="25">
        <v>4</v>
      </c>
      <c r="E12" s="28"/>
      <c r="F12" s="20"/>
      <c r="G12" s="40"/>
      <c r="H12" s="41"/>
      <c r="I12" s="41"/>
      <c r="J12" s="41"/>
      <c r="K12" s="41"/>
      <c r="L12" s="41"/>
      <c r="M12" s="139">
        <f t="shared" si="2"/>
        <v>0</v>
      </c>
      <c r="N12" s="43">
        <f t="shared" si="3"/>
        <v>0</v>
      </c>
      <c r="O12" s="44" t="e">
        <f t="shared" si="4"/>
        <v>#DIV/0!</v>
      </c>
      <c r="P12" s="10">
        <f t="shared" si="5"/>
        <v>0</v>
      </c>
      <c r="Q12" s="11"/>
      <c r="R12" s="11"/>
      <c r="S12" s="11"/>
      <c r="T12" s="11"/>
      <c r="U12" s="11"/>
      <c r="V12" s="11"/>
      <c r="W12" s="12">
        <f t="shared" si="1"/>
        <v>0</v>
      </c>
      <c r="X12" s="13" t="e">
        <f>W12/#REF!*100%</f>
        <v>#REF!</v>
      </c>
      <c r="Y12" s="11"/>
      <c r="Z12" s="11"/>
      <c r="AA12" s="11"/>
      <c r="AB12" s="11"/>
      <c r="AC12" s="11"/>
      <c r="AD12" s="11"/>
      <c r="AE12" s="12">
        <f t="shared" si="6"/>
        <v>0</v>
      </c>
      <c r="AF12" s="14" t="e">
        <f>AE12/#REF!*100%</f>
        <v>#REF!</v>
      </c>
      <c r="AG12" s="15" t="e">
        <f>(F12-#REF!)</f>
        <v>#REF!</v>
      </c>
    </row>
    <row r="13" spans="1:33" s="1" customFormat="1" ht="52.5" customHeight="1" thickTop="1" thickBot="1" x14ac:dyDescent="0.35">
      <c r="A13" s="9"/>
      <c r="B13" s="9"/>
      <c r="C13" s="9"/>
      <c r="D13" s="25">
        <v>5</v>
      </c>
      <c r="E13" s="28"/>
      <c r="F13" s="20"/>
      <c r="G13" s="40"/>
      <c r="H13" s="41"/>
      <c r="I13" s="41"/>
      <c r="J13" s="41"/>
      <c r="K13" s="41"/>
      <c r="L13" s="41"/>
      <c r="M13" s="139">
        <f t="shared" si="2"/>
        <v>0</v>
      </c>
      <c r="N13" s="43">
        <f t="shared" si="3"/>
        <v>0</v>
      </c>
      <c r="O13" s="44" t="e">
        <f t="shared" si="4"/>
        <v>#DIV/0!</v>
      </c>
      <c r="P13" s="10">
        <f t="shared" si="5"/>
        <v>0</v>
      </c>
      <c r="Q13" s="11"/>
      <c r="R13" s="11"/>
      <c r="S13" s="11"/>
      <c r="T13" s="11"/>
      <c r="U13" s="11"/>
      <c r="V13" s="11"/>
      <c r="W13" s="12">
        <f t="shared" si="1"/>
        <v>0</v>
      </c>
      <c r="X13" s="13" t="e">
        <f>W13/#REF!*100%</f>
        <v>#REF!</v>
      </c>
      <c r="Y13" s="11"/>
      <c r="Z13" s="11"/>
      <c r="AA13" s="11"/>
      <c r="AB13" s="11"/>
      <c r="AC13" s="11"/>
      <c r="AD13" s="11"/>
      <c r="AE13" s="12">
        <f t="shared" si="6"/>
        <v>0</v>
      </c>
      <c r="AF13" s="14" t="e">
        <f>AE13/#REF!*100%</f>
        <v>#REF!</v>
      </c>
      <c r="AG13" s="15" t="e">
        <f>(F13-#REF!)</f>
        <v>#REF!</v>
      </c>
    </row>
    <row r="14" spans="1:33" s="1" customFormat="1" ht="52.5" customHeight="1" thickTop="1" thickBot="1" x14ac:dyDescent="0.35">
      <c r="A14" s="9"/>
      <c r="B14" s="9"/>
      <c r="C14" s="9"/>
      <c r="D14" s="25">
        <v>6</v>
      </c>
      <c r="E14" s="28"/>
      <c r="F14" s="20"/>
      <c r="G14" s="40"/>
      <c r="H14" s="41"/>
      <c r="I14" s="41"/>
      <c r="J14" s="41"/>
      <c r="K14" s="41"/>
      <c r="L14" s="41"/>
      <c r="M14" s="139">
        <f t="shared" si="2"/>
        <v>0</v>
      </c>
      <c r="N14" s="43">
        <f t="shared" si="3"/>
        <v>0</v>
      </c>
      <c r="O14" s="44" t="e">
        <f t="shared" si="4"/>
        <v>#DIV/0!</v>
      </c>
      <c r="P14" s="10">
        <f t="shared" si="5"/>
        <v>0</v>
      </c>
      <c r="Q14" s="11"/>
      <c r="R14" s="11"/>
      <c r="S14" s="11"/>
      <c r="T14" s="11"/>
      <c r="U14" s="11"/>
      <c r="V14" s="11"/>
      <c r="W14" s="12">
        <f t="shared" si="1"/>
        <v>0</v>
      </c>
      <c r="X14" s="13" t="e">
        <f>W14/#REF!*100%</f>
        <v>#REF!</v>
      </c>
      <c r="Y14" s="11"/>
      <c r="Z14" s="11"/>
      <c r="AA14" s="11"/>
      <c r="AB14" s="11"/>
      <c r="AC14" s="11"/>
      <c r="AD14" s="11"/>
      <c r="AE14" s="12">
        <f t="shared" si="6"/>
        <v>0</v>
      </c>
      <c r="AF14" s="14" t="e">
        <f>AE14/#REF!*100%</f>
        <v>#REF!</v>
      </c>
      <c r="AG14" s="15" t="e">
        <f>(F14-#REF!)</f>
        <v>#REF!</v>
      </c>
    </row>
    <row r="15" spans="1:33" s="1" customFormat="1" ht="52.5" customHeight="1" thickTop="1" thickBot="1" x14ac:dyDescent="0.35">
      <c r="A15" s="9"/>
      <c r="B15" s="9"/>
      <c r="C15" s="9"/>
      <c r="D15" s="25">
        <v>7</v>
      </c>
      <c r="E15" s="28"/>
      <c r="F15" s="20"/>
      <c r="G15" s="40"/>
      <c r="H15" s="41"/>
      <c r="I15" s="41"/>
      <c r="J15" s="41"/>
      <c r="K15" s="41"/>
      <c r="L15" s="41"/>
      <c r="M15" s="139">
        <f t="shared" si="2"/>
        <v>0</v>
      </c>
      <c r="N15" s="43">
        <f t="shared" si="3"/>
        <v>0</v>
      </c>
      <c r="O15" s="44" t="e">
        <f t="shared" si="4"/>
        <v>#DIV/0!</v>
      </c>
      <c r="P15" s="10">
        <f t="shared" si="5"/>
        <v>0</v>
      </c>
      <c r="Q15" s="11"/>
      <c r="R15" s="11"/>
      <c r="S15" s="11"/>
      <c r="T15" s="11"/>
      <c r="U15" s="11"/>
      <c r="V15" s="11"/>
      <c r="W15" s="12">
        <f t="shared" si="1"/>
        <v>0</v>
      </c>
      <c r="X15" s="13" t="e">
        <f>W15/#REF!*100%</f>
        <v>#REF!</v>
      </c>
      <c r="Y15" s="11"/>
      <c r="Z15" s="11"/>
      <c r="AA15" s="11"/>
      <c r="AB15" s="11"/>
      <c r="AC15" s="11"/>
      <c r="AD15" s="11"/>
      <c r="AE15" s="12">
        <f t="shared" si="6"/>
        <v>0</v>
      </c>
      <c r="AF15" s="14" t="e">
        <f>AE15/#REF!*100%</f>
        <v>#REF!</v>
      </c>
      <c r="AG15" s="15" t="e">
        <f>(F15-#REF!)</f>
        <v>#REF!</v>
      </c>
    </row>
    <row r="16" spans="1:33" s="1" customFormat="1" ht="52.5" customHeight="1" thickTop="1" thickBot="1" x14ac:dyDescent="0.35">
      <c r="A16" s="9"/>
      <c r="B16" s="9"/>
      <c r="C16" s="9"/>
      <c r="D16" s="25">
        <v>8</v>
      </c>
      <c r="E16" s="28"/>
      <c r="F16" s="20"/>
      <c r="G16" s="40"/>
      <c r="H16" s="41"/>
      <c r="I16" s="41"/>
      <c r="J16" s="41"/>
      <c r="K16" s="41"/>
      <c r="L16" s="41"/>
      <c r="M16" s="139">
        <f t="shared" si="2"/>
        <v>0</v>
      </c>
      <c r="N16" s="43">
        <f t="shared" si="3"/>
        <v>0</v>
      </c>
      <c r="O16" s="44" t="e">
        <f t="shared" si="4"/>
        <v>#DIV/0!</v>
      </c>
      <c r="P16" s="10">
        <f t="shared" si="5"/>
        <v>0</v>
      </c>
      <c r="Q16" s="11"/>
      <c r="R16" s="11"/>
      <c r="S16" s="11"/>
      <c r="T16" s="11"/>
      <c r="U16" s="11"/>
      <c r="V16" s="11"/>
      <c r="W16" s="12">
        <f t="shared" si="1"/>
        <v>0</v>
      </c>
      <c r="X16" s="13" t="e">
        <f>W16/#REF!*100%</f>
        <v>#REF!</v>
      </c>
      <c r="Y16" s="11"/>
      <c r="Z16" s="11"/>
      <c r="AA16" s="11"/>
      <c r="AB16" s="11"/>
      <c r="AC16" s="11"/>
      <c r="AD16" s="11"/>
      <c r="AE16" s="12">
        <f t="shared" si="6"/>
        <v>0</v>
      </c>
      <c r="AF16" s="14" t="e">
        <f>AE16/#REF!*100%</f>
        <v>#REF!</v>
      </c>
      <c r="AG16" s="15" t="e">
        <f>(F16-#REF!)</f>
        <v>#REF!</v>
      </c>
    </row>
    <row r="17" spans="1:33" s="1" customFormat="1" ht="52.5" customHeight="1" thickTop="1" thickBot="1" x14ac:dyDescent="0.35">
      <c r="A17" s="9"/>
      <c r="B17" s="9"/>
      <c r="C17" s="9"/>
      <c r="D17" s="25">
        <v>9</v>
      </c>
      <c r="E17" s="28"/>
      <c r="F17" s="20"/>
      <c r="G17" s="40"/>
      <c r="H17" s="41"/>
      <c r="I17" s="41"/>
      <c r="J17" s="41"/>
      <c r="K17" s="41"/>
      <c r="L17" s="41"/>
      <c r="M17" s="139">
        <f t="shared" si="2"/>
        <v>0</v>
      </c>
      <c r="N17" s="43">
        <f t="shared" si="3"/>
        <v>0</v>
      </c>
      <c r="O17" s="44" t="e">
        <f t="shared" si="4"/>
        <v>#DIV/0!</v>
      </c>
      <c r="P17" s="10">
        <f t="shared" si="5"/>
        <v>0</v>
      </c>
      <c r="Q17" s="11"/>
      <c r="R17" s="11"/>
      <c r="S17" s="11"/>
      <c r="T17" s="11"/>
      <c r="U17" s="11"/>
      <c r="V17" s="11"/>
      <c r="W17" s="12">
        <f t="shared" si="1"/>
        <v>0</v>
      </c>
      <c r="X17" s="13" t="e">
        <f>W17/#REF!*100%</f>
        <v>#REF!</v>
      </c>
      <c r="Y17" s="11"/>
      <c r="Z17" s="11"/>
      <c r="AA17" s="11"/>
      <c r="AB17" s="11"/>
      <c r="AC17" s="11"/>
      <c r="AD17" s="11"/>
      <c r="AE17" s="12">
        <f t="shared" si="6"/>
        <v>0</v>
      </c>
      <c r="AF17" s="14" t="e">
        <f>AE17/#REF!*100%</f>
        <v>#REF!</v>
      </c>
      <c r="AG17" s="15" t="e">
        <f>(F17-#REF!)</f>
        <v>#REF!</v>
      </c>
    </row>
    <row r="18" spans="1:33" s="1" customFormat="1" ht="52.5" customHeight="1" thickTop="1" thickBot="1" x14ac:dyDescent="0.35">
      <c r="A18" s="9"/>
      <c r="B18" s="9"/>
      <c r="C18" s="9"/>
      <c r="D18" s="25">
        <v>10</v>
      </c>
      <c r="E18" s="28"/>
      <c r="F18" s="20"/>
      <c r="G18" s="40"/>
      <c r="H18" s="41"/>
      <c r="I18" s="41"/>
      <c r="J18" s="41"/>
      <c r="K18" s="41"/>
      <c r="L18" s="41"/>
      <c r="M18" s="139">
        <f t="shared" si="2"/>
        <v>0</v>
      </c>
      <c r="N18" s="43">
        <f t="shared" si="3"/>
        <v>0</v>
      </c>
      <c r="O18" s="44" t="e">
        <f t="shared" si="4"/>
        <v>#DIV/0!</v>
      </c>
      <c r="P18" s="10">
        <f t="shared" si="5"/>
        <v>0</v>
      </c>
      <c r="Q18" s="11"/>
      <c r="R18" s="11"/>
      <c r="S18" s="11"/>
      <c r="T18" s="11"/>
      <c r="U18" s="11"/>
      <c r="V18" s="11"/>
      <c r="W18" s="12">
        <f t="shared" si="1"/>
        <v>0</v>
      </c>
      <c r="X18" s="13" t="e">
        <f>W18/#REF!*100%</f>
        <v>#REF!</v>
      </c>
      <c r="Y18" s="11"/>
      <c r="Z18" s="11"/>
      <c r="AA18" s="11"/>
      <c r="AB18" s="11"/>
      <c r="AC18" s="11"/>
      <c r="AD18" s="11"/>
      <c r="AE18" s="12">
        <f t="shared" si="6"/>
        <v>0</v>
      </c>
      <c r="AF18" s="14" t="e">
        <f>AE18/#REF!*100%</f>
        <v>#REF!</v>
      </c>
      <c r="AG18" s="15" t="e">
        <f>(F18-#REF!)</f>
        <v>#REF!</v>
      </c>
    </row>
    <row r="19" spans="1:33" s="1" customFormat="1" ht="52.5" customHeight="1" thickTop="1" thickBot="1" x14ac:dyDescent="0.35">
      <c r="A19" s="9"/>
      <c r="B19" s="9"/>
      <c r="C19" s="9"/>
      <c r="D19" s="25">
        <v>11</v>
      </c>
      <c r="E19" s="28"/>
      <c r="F19" s="20"/>
      <c r="G19" s="40"/>
      <c r="H19" s="41"/>
      <c r="I19" s="41"/>
      <c r="J19" s="41"/>
      <c r="K19" s="41"/>
      <c r="L19" s="41"/>
      <c r="M19" s="139">
        <f t="shared" si="2"/>
        <v>0</v>
      </c>
      <c r="N19" s="43">
        <f t="shared" si="3"/>
        <v>0</v>
      </c>
      <c r="O19" s="44" t="e">
        <f t="shared" si="4"/>
        <v>#DIV/0!</v>
      </c>
      <c r="P19" s="10">
        <f t="shared" si="5"/>
        <v>0</v>
      </c>
      <c r="Q19" s="11"/>
      <c r="R19" s="11"/>
      <c r="S19" s="11"/>
      <c r="T19" s="11"/>
      <c r="U19" s="11"/>
      <c r="V19" s="11"/>
      <c r="W19" s="12">
        <f t="shared" si="1"/>
        <v>0</v>
      </c>
      <c r="X19" s="13" t="e">
        <f>W19/#REF!*100%</f>
        <v>#REF!</v>
      </c>
      <c r="Y19" s="11"/>
      <c r="Z19" s="11"/>
      <c r="AA19" s="11"/>
      <c r="AB19" s="11"/>
      <c r="AC19" s="11"/>
      <c r="AD19" s="11"/>
      <c r="AE19" s="12">
        <f t="shared" si="6"/>
        <v>0</v>
      </c>
      <c r="AF19" s="14" t="e">
        <f>AE19/#REF!*100%</f>
        <v>#REF!</v>
      </c>
      <c r="AG19" s="15" t="e">
        <f>(F19-#REF!)</f>
        <v>#REF!</v>
      </c>
    </row>
    <row r="20" spans="1:33" s="1" customFormat="1" ht="52.5" customHeight="1" thickTop="1" thickBot="1" x14ac:dyDescent="0.35">
      <c r="A20" s="9"/>
      <c r="B20" s="9"/>
      <c r="C20" s="9"/>
      <c r="D20" s="25">
        <v>12</v>
      </c>
      <c r="E20" s="28"/>
      <c r="F20" s="20"/>
      <c r="G20" s="40"/>
      <c r="H20" s="41"/>
      <c r="I20" s="41"/>
      <c r="J20" s="41"/>
      <c r="K20" s="41"/>
      <c r="L20" s="41"/>
      <c r="M20" s="139">
        <f t="shared" si="2"/>
        <v>0</v>
      </c>
      <c r="N20" s="43">
        <f t="shared" si="3"/>
        <v>0</v>
      </c>
      <c r="O20" s="44" t="e">
        <f t="shared" si="4"/>
        <v>#DIV/0!</v>
      </c>
      <c r="P20" s="10">
        <f t="shared" si="5"/>
        <v>0</v>
      </c>
      <c r="Q20" s="11"/>
      <c r="R20" s="11"/>
      <c r="S20" s="11"/>
      <c r="T20" s="11"/>
      <c r="U20" s="11"/>
      <c r="V20" s="11"/>
      <c r="W20" s="12">
        <f t="shared" si="1"/>
        <v>0</v>
      </c>
      <c r="X20" s="13" t="e">
        <f>W20/#REF!*100%</f>
        <v>#REF!</v>
      </c>
      <c r="Y20" s="11"/>
      <c r="Z20" s="11"/>
      <c r="AA20" s="11"/>
      <c r="AB20" s="11"/>
      <c r="AC20" s="11"/>
      <c r="AD20" s="11"/>
      <c r="AE20" s="12">
        <f t="shared" si="6"/>
        <v>0</v>
      </c>
      <c r="AF20" s="14" t="e">
        <f>AE20/#REF!*100%</f>
        <v>#REF!</v>
      </c>
      <c r="AG20" s="15" t="e">
        <f>(F20-#REF!)</f>
        <v>#REF!</v>
      </c>
    </row>
    <row r="21" spans="1:33" s="1" customFormat="1" ht="52.5" customHeight="1" thickTop="1" thickBot="1" x14ac:dyDescent="0.35">
      <c r="A21" s="9"/>
      <c r="B21" s="9"/>
      <c r="C21" s="9"/>
      <c r="D21" s="25">
        <v>13</v>
      </c>
      <c r="E21" s="28"/>
      <c r="F21" s="20"/>
      <c r="G21" s="40"/>
      <c r="H21" s="41"/>
      <c r="I21" s="41"/>
      <c r="J21" s="41"/>
      <c r="K21" s="41"/>
      <c r="L21" s="41"/>
      <c r="M21" s="139">
        <f t="shared" si="2"/>
        <v>0</v>
      </c>
      <c r="N21" s="43">
        <f t="shared" si="3"/>
        <v>0</v>
      </c>
      <c r="O21" s="44" t="e">
        <f t="shared" si="4"/>
        <v>#DIV/0!</v>
      </c>
      <c r="P21" s="10">
        <f t="shared" si="5"/>
        <v>0</v>
      </c>
      <c r="Q21" s="11"/>
      <c r="R21" s="11"/>
      <c r="S21" s="11"/>
      <c r="T21" s="11"/>
      <c r="U21" s="11"/>
      <c r="V21" s="11"/>
      <c r="W21" s="12">
        <f t="shared" si="1"/>
        <v>0</v>
      </c>
      <c r="X21" s="13" t="e">
        <f>W21/#REF!*100%</f>
        <v>#REF!</v>
      </c>
      <c r="Y21" s="11"/>
      <c r="Z21" s="11"/>
      <c r="AA21" s="11"/>
      <c r="AB21" s="11"/>
      <c r="AC21" s="11"/>
      <c r="AD21" s="11"/>
      <c r="AE21" s="12">
        <f t="shared" si="6"/>
        <v>0</v>
      </c>
      <c r="AF21" s="14" t="e">
        <f>AE21/#REF!*100%</f>
        <v>#REF!</v>
      </c>
      <c r="AG21" s="15" t="e">
        <f>(F21-#REF!)</f>
        <v>#REF!</v>
      </c>
    </row>
    <row r="22" spans="1:33" s="1" customFormat="1" ht="52.5" customHeight="1" thickTop="1" thickBot="1" x14ac:dyDescent="0.35">
      <c r="A22" s="9"/>
      <c r="B22" s="9"/>
      <c r="C22" s="9"/>
      <c r="D22" s="25">
        <v>14</v>
      </c>
      <c r="E22" s="28"/>
      <c r="F22" s="20"/>
      <c r="G22" s="40"/>
      <c r="H22" s="41"/>
      <c r="I22" s="41"/>
      <c r="J22" s="41"/>
      <c r="K22" s="41"/>
      <c r="L22" s="41"/>
      <c r="M22" s="139">
        <f t="shared" si="2"/>
        <v>0</v>
      </c>
      <c r="N22" s="43">
        <f t="shared" si="3"/>
        <v>0</v>
      </c>
      <c r="O22" s="44" t="e">
        <f t="shared" si="4"/>
        <v>#DIV/0!</v>
      </c>
      <c r="P22" s="10">
        <f t="shared" si="5"/>
        <v>0</v>
      </c>
      <c r="Q22" s="11"/>
      <c r="R22" s="11"/>
      <c r="S22" s="11"/>
      <c r="T22" s="11"/>
      <c r="U22" s="11"/>
      <c r="V22" s="11"/>
      <c r="W22" s="12">
        <f t="shared" si="1"/>
        <v>0</v>
      </c>
      <c r="X22" s="13" t="e">
        <f>W22/#REF!*100%</f>
        <v>#REF!</v>
      </c>
      <c r="Y22" s="11"/>
      <c r="Z22" s="11"/>
      <c r="AA22" s="11"/>
      <c r="AB22" s="11"/>
      <c r="AC22" s="11"/>
      <c r="AD22" s="11"/>
      <c r="AE22" s="12">
        <f t="shared" si="6"/>
        <v>0</v>
      </c>
      <c r="AF22" s="14" t="e">
        <f>AE22/#REF!*100%</f>
        <v>#REF!</v>
      </c>
      <c r="AG22" s="15" t="e">
        <f>(F22-#REF!)</f>
        <v>#REF!</v>
      </c>
    </row>
    <row r="23" spans="1:33" s="1" customFormat="1" ht="52.5" customHeight="1" thickTop="1" thickBot="1" x14ac:dyDescent="0.35">
      <c r="A23" s="9"/>
      <c r="B23" s="9"/>
      <c r="C23" s="9"/>
      <c r="D23" s="25">
        <v>15</v>
      </c>
      <c r="E23" s="28"/>
      <c r="F23" s="20"/>
      <c r="G23" s="40"/>
      <c r="H23" s="41"/>
      <c r="I23" s="41"/>
      <c r="J23" s="41"/>
      <c r="K23" s="41"/>
      <c r="L23" s="41"/>
      <c r="M23" s="139">
        <f t="shared" si="2"/>
        <v>0</v>
      </c>
      <c r="N23" s="43">
        <f t="shared" si="3"/>
        <v>0</v>
      </c>
      <c r="O23" s="44" t="e">
        <f t="shared" si="4"/>
        <v>#DIV/0!</v>
      </c>
      <c r="P23" s="10">
        <f t="shared" si="5"/>
        <v>0</v>
      </c>
      <c r="Q23" s="11"/>
      <c r="R23" s="11"/>
      <c r="S23" s="11"/>
      <c r="T23" s="11"/>
      <c r="U23" s="11"/>
      <c r="V23" s="11"/>
      <c r="W23" s="12">
        <f t="shared" si="1"/>
        <v>0</v>
      </c>
      <c r="X23" s="13" t="e">
        <f>W23/#REF!*100%</f>
        <v>#REF!</v>
      </c>
      <c r="Y23" s="11"/>
      <c r="Z23" s="11"/>
      <c r="AA23" s="11"/>
      <c r="AB23" s="11"/>
      <c r="AC23" s="11"/>
      <c r="AD23" s="11"/>
      <c r="AE23" s="12">
        <f t="shared" si="6"/>
        <v>0</v>
      </c>
      <c r="AF23" s="14" t="e">
        <f>AE23/#REF!*100%</f>
        <v>#REF!</v>
      </c>
      <c r="AG23" s="15" t="e">
        <f>(F23-#REF!)</f>
        <v>#REF!</v>
      </c>
    </row>
    <row r="24" spans="1:33" s="1" customFormat="1" ht="52.5" customHeight="1" thickTop="1" thickBot="1" x14ac:dyDescent="0.35">
      <c r="A24" s="9"/>
      <c r="B24" s="9"/>
      <c r="C24" s="9"/>
      <c r="D24" s="25">
        <v>16</v>
      </c>
      <c r="E24" s="28"/>
      <c r="F24" s="20"/>
      <c r="G24" s="40"/>
      <c r="H24" s="41"/>
      <c r="I24" s="41"/>
      <c r="J24" s="41"/>
      <c r="K24" s="41"/>
      <c r="L24" s="41"/>
      <c r="M24" s="139">
        <f t="shared" si="2"/>
        <v>0</v>
      </c>
      <c r="N24" s="43">
        <f t="shared" si="3"/>
        <v>0</v>
      </c>
      <c r="O24" s="44" t="e">
        <f t="shared" si="4"/>
        <v>#DIV/0!</v>
      </c>
      <c r="P24" s="10">
        <f t="shared" si="5"/>
        <v>0</v>
      </c>
      <c r="Q24" s="11"/>
      <c r="R24" s="11"/>
      <c r="S24" s="11"/>
      <c r="T24" s="11"/>
      <c r="U24" s="11"/>
      <c r="V24" s="11"/>
      <c r="W24" s="12">
        <f t="shared" si="1"/>
        <v>0</v>
      </c>
      <c r="X24" s="13" t="e">
        <f>W24/#REF!*100%</f>
        <v>#REF!</v>
      </c>
      <c r="Y24" s="11"/>
      <c r="Z24" s="11"/>
      <c r="AA24" s="11"/>
      <c r="AB24" s="11"/>
      <c r="AC24" s="11"/>
      <c r="AD24" s="11"/>
      <c r="AE24" s="12">
        <f t="shared" si="6"/>
        <v>0</v>
      </c>
      <c r="AF24" s="14" t="e">
        <f>AE24/#REF!*100%</f>
        <v>#REF!</v>
      </c>
      <c r="AG24" s="15" t="e">
        <f>(F24-#REF!)</f>
        <v>#REF!</v>
      </c>
    </row>
    <row r="25" spans="1:33" s="1" customFormat="1" ht="52.5" customHeight="1" thickTop="1" thickBot="1" x14ac:dyDescent="0.35">
      <c r="A25" s="9"/>
      <c r="B25" s="9"/>
      <c r="C25" s="9"/>
      <c r="D25" s="25">
        <v>17</v>
      </c>
      <c r="E25" s="28"/>
      <c r="F25" s="20"/>
      <c r="G25" s="40"/>
      <c r="H25" s="41"/>
      <c r="I25" s="41"/>
      <c r="J25" s="41"/>
      <c r="K25" s="41"/>
      <c r="L25" s="41"/>
      <c r="M25" s="139">
        <f t="shared" si="2"/>
        <v>0</v>
      </c>
      <c r="N25" s="43">
        <f t="shared" si="3"/>
        <v>0</v>
      </c>
      <c r="O25" s="44" t="e">
        <f t="shared" si="4"/>
        <v>#DIV/0!</v>
      </c>
      <c r="P25" s="10">
        <f t="shared" si="5"/>
        <v>0</v>
      </c>
      <c r="Q25" s="11"/>
      <c r="R25" s="11"/>
      <c r="S25" s="11"/>
      <c r="T25" s="11"/>
      <c r="U25" s="11"/>
      <c r="V25" s="11"/>
      <c r="W25" s="12">
        <f t="shared" si="1"/>
        <v>0</v>
      </c>
      <c r="X25" s="13" t="e">
        <f>W25/#REF!*100%</f>
        <v>#REF!</v>
      </c>
      <c r="Y25" s="11"/>
      <c r="Z25" s="11"/>
      <c r="AA25" s="11"/>
      <c r="AB25" s="11"/>
      <c r="AC25" s="11"/>
      <c r="AD25" s="11"/>
      <c r="AE25" s="12">
        <f t="shared" si="6"/>
        <v>0</v>
      </c>
      <c r="AF25" s="14" t="e">
        <f>AE25/#REF!*100%</f>
        <v>#REF!</v>
      </c>
      <c r="AG25" s="15" t="e">
        <f>(F25-#REF!)</f>
        <v>#REF!</v>
      </c>
    </row>
    <row r="26" spans="1:33" s="1" customFormat="1" ht="52.5" customHeight="1" thickTop="1" thickBot="1" x14ac:dyDescent="0.35">
      <c r="A26" s="9"/>
      <c r="B26" s="9"/>
      <c r="C26" s="9"/>
      <c r="D26" s="25">
        <v>18</v>
      </c>
      <c r="E26" s="28"/>
      <c r="F26" s="20"/>
      <c r="G26" s="40"/>
      <c r="H26" s="41"/>
      <c r="I26" s="41"/>
      <c r="J26" s="41"/>
      <c r="K26" s="41"/>
      <c r="L26" s="41"/>
      <c r="M26" s="139">
        <f t="shared" si="2"/>
        <v>0</v>
      </c>
      <c r="N26" s="43">
        <f t="shared" si="3"/>
        <v>0</v>
      </c>
      <c r="O26" s="44" t="e">
        <f t="shared" si="4"/>
        <v>#DIV/0!</v>
      </c>
      <c r="P26" s="10">
        <f t="shared" si="5"/>
        <v>0</v>
      </c>
      <c r="Q26" s="11"/>
      <c r="R26" s="11"/>
      <c r="S26" s="11"/>
      <c r="T26" s="11"/>
      <c r="U26" s="11"/>
      <c r="V26" s="11"/>
      <c r="W26" s="12">
        <f t="shared" si="1"/>
        <v>0</v>
      </c>
      <c r="X26" s="13" t="e">
        <f>W26/#REF!*100%</f>
        <v>#REF!</v>
      </c>
      <c r="Y26" s="11"/>
      <c r="Z26" s="11"/>
      <c r="AA26" s="11"/>
      <c r="AB26" s="11"/>
      <c r="AC26" s="11"/>
      <c r="AD26" s="11"/>
      <c r="AE26" s="12">
        <f t="shared" si="6"/>
        <v>0</v>
      </c>
      <c r="AF26" s="14" t="e">
        <f>AE26/#REF!*100%</f>
        <v>#REF!</v>
      </c>
      <c r="AG26" s="15" t="e">
        <f>(F26-#REF!)</f>
        <v>#REF!</v>
      </c>
    </row>
    <row r="27" spans="1:33" s="1" customFormat="1" ht="52.5" customHeight="1" thickTop="1" thickBot="1" x14ac:dyDescent="0.35">
      <c r="A27" s="9"/>
      <c r="B27" s="9"/>
      <c r="C27" s="9"/>
      <c r="D27" s="25">
        <v>19</v>
      </c>
      <c r="E27" s="28"/>
      <c r="F27" s="20"/>
      <c r="G27" s="40"/>
      <c r="H27" s="41"/>
      <c r="I27" s="41"/>
      <c r="J27" s="41"/>
      <c r="K27" s="41"/>
      <c r="L27" s="41"/>
      <c r="M27" s="139">
        <f t="shared" si="2"/>
        <v>0</v>
      </c>
      <c r="N27" s="43">
        <f t="shared" si="3"/>
        <v>0</v>
      </c>
      <c r="O27" s="44" t="e">
        <f t="shared" si="4"/>
        <v>#DIV/0!</v>
      </c>
      <c r="P27" s="10">
        <f t="shared" si="5"/>
        <v>0</v>
      </c>
      <c r="Q27" s="11"/>
      <c r="R27" s="11"/>
      <c r="S27" s="11"/>
      <c r="T27" s="11"/>
      <c r="U27" s="11"/>
      <c r="V27" s="11"/>
      <c r="W27" s="12">
        <f t="shared" si="1"/>
        <v>0</v>
      </c>
      <c r="X27" s="13" t="e">
        <f>W27/#REF!*100%</f>
        <v>#REF!</v>
      </c>
      <c r="Y27" s="11"/>
      <c r="Z27" s="11"/>
      <c r="AA27" s="11"/>
      <c r="AB27" s="11"/>
      <c r="AC27" s="11"/>
      <c r="AD27" s="11"/>
      <c r="AE27" s="12">
        <f t="shared" si="6"/>
        <v>0</v>
      </c>
      <c r="AF27" s="14" t="e">
        <f>AE27/#REF!*100%</f>
        <v>#REF!</v>
      </c>
      <c r="AG27" s="15" t="e">
        <f>(F27-#REF!)</f>
        <v>#REF!</v>
      </c>
    </row>
    <row r="28" spans="1:33" s="1" customFormat="1" ht="52.5" customHeight="1" thickTop="1" thickBot="1" x14ac:dyDescent="0.35">
      <c r="A28" s="9"/>
      <c r="B28" s="9"/>
      <c r="C28" s="9"/>
      <c r="D28" s="25">
        <v>20</v>
      </c>
      <c r="E28" s="28"/>
      <c r="F28" s="20"/>
      <c r="G28" s="40"/>
      <c r="H28" s="41"/>
      <c r="I28" s="41"/>
      <c r="J28" s="41"/>
      <c r="K28" s="41"/>
      <c r="L28" s="41"/>
      <c r="M28" s="139">
        <f t="shared" si="2"/>
        <v>0</v>
      </c>
      <c r="N28" s="43">
        <f t="shared" si="3"/>
        <v>0</v>
      </c>
      <c r="O28" s="44" t="e">
        <f t="shared" si="4"/>
        <v>#DIV/0!</v>
      </c>
      <c r="P28" s="10">
        <f t="shared" si="5"/>
        <v>0</v>
      </c>
      <c r="Q28" s="11"/>
      <c r="R28" s="11"/>
      <c r="S28" s="11"/>
      <c r="T28" s="11"/>
      <c r="U28" s="11"/>
      <c r="V28" s="11"/>
      <c r="W28" s="12">
        <f t="shared" si="1"/>
        <v>0</v>
      </c>
      <c r="X28" s="13" t="e">
        <f>W28/#REF!*100%</f>
        <v>#REF!</v>
      </c>
      <c r="Y28" s="11"/>
      <c r="Z28" s="11"/>
      <c r="AA28" s="11"/>
      <c r="AB28" s="11"/>
      <c r="AC28" s="11"/>
      <c r="AD28" s="11"/>
      <c r="AE28" s="12">
        <f t="shared" si="6"/>
        <v>0</v>
      </c>
      <c r="AF28" s="14" t="e">
        <f>AE28/#REF!*100%</f>
        <v>#REF!</v>
      </c>
      <c r="AG28" s="15" t="e">
        <f>(F28-#REF!)</f>
        <v>#REF!</v>
      </c>
    </row>
    <row r="29" spans="1:33" s="1" customFormat="1" ht="52.5" customHeight="1" thickTop="1" thickBot="1" x14ac:dyDescent="0.35">
      <c r="A29" s="9"/>
      <c r="B29" s="9"/>
      <c r="C29" s="9"/>
      <c r="D29" s="25">
        <v>21</v>
      </c>
      <c r="E29" s="28"/>
      <c r="F29" s="20"/>
      <c r="G29" s="40"/>
      <c r="H29" s="41"/>
      <c r="I29" s="41"/>
      <c r="J29" s="41"/>
      <c r="K29" s="41"/>
      <c r="L29" s="41"/>
      <c r="M29" s="139">
        <f t="shared" si="2"/>
        <v>0</v>
      </c>
      <c r="N29" s="43">
        <f t="shared" si="3"/>
        <v>0</v>
      </c>
      <c r="O29" s="44" t="e">
        <f t="shared" si="4"/>
        <v>#DIV/0!</v>
      </c>
      <c r="P29" s="10">
        <f t="shared" si="5"/>
        <v>0</v>
      </c>
      <c r="Q29" s="11"/>
      <c r="R29" s="11"/>
      <c r="S29" s="11"/>
      <c r="T29" s="11"/>
      <c r="U29" s="11"/>
      <c r="V29" s="11"/>
      <c r="W29" s="12">
        <f t="shared" si="1"/>
        <v>0</v>
      </c>
      <c r="X29" s="13" t="e">
        <f>W29/#REF!*100%</f>
        <v>#REF!</v>
      </c>
      <c r="Y29" s="11"/>
      <c r="Z29" s="11"/>
      <c r="AA29" s="11"/>
      <c r="AB29" s="11"/>
      <c r="AC29" s="11"/>
      <c r="AD29" s="11"/>
      <c r="AE29" s="12">
        <f t="shared" si="6"/>
        <v>0</v>
      </c>
      <c r="AF29" s="14" t="e">
        <f>AE29/#REF!*100%</f>
        <v>#REF!</v>
      </c>
      <c r="AG29" s="15" t="e">
        <f>(F29-#REF!)</f>
        <v>#REF!</v>
      </c>
    </row>
    <row r="30" spans="1:33" s="1" customFormat="1" ht="52.5" customHeight="1" thickTop="1" thickBot="1" x14ac:dyDescent="0.35">
      <c r="A30" s="9"/>
      <c r="B30" s="9"/>
      <c r="C30" s="9"/>
      <c r="D30" s="25">
        <v>22</v>
      </c>
      <c r="E30" s="28"/>
      <c r="F30" s="20"/>
      <c r="G30" s="40"/>
      <c r="H30" s="41"/>
      <c r="I30" s="41"/>
      <c r="J30" s="41"/>
      <c r="K30" s="41"/>
      <c r="L30" s="41"/>
      <c r="M30" s="139">
        <f t="shared" si="2"/>
        <v>0</v>
      </c>
      <c r="N30" s="43">
        <f t="shared" si="3"/>
        <v>0</v>
      </c>
      <c r="O30" s="44" t="e">
        <f t="shared" si="4"/>
        <v>#DIV/0!</v>
      </c>
      <c r="P30" s="10">
        <f t="shared" si="5"/>
        <v>0</v>
      </c>
      <c r="Q30" s="11"/>
      <c r="R30" s="11"/>
      <c r="S30" s="11"/>
      <c r="T30" s="11"/>
      <c r="U30" s="11"/>
      <c r="V30" s="11"/>
      <c r="W30" s="12">
        <f t="shared" si="1"/>
        <v>0</v>
      </c>
      <c r="X30" s="13" t="e">
        <f>W30/#REF!*100%</f>
        <v>#REF!</v>
      </c>
      <c r="Y30" s="11"/>
      <c r="Z30" s="11"/>
      <c r="AA30" s="11"/>
      <c r="AB30" s="11"/>
      <c r="AC30" s="11"/>
      <c r="AD30" s="11"/>
      <c r="AE30" s="12">
        <f t="shared" si="6"/>
        <v>0</v>
      </c>
      <c r="AF30" s="14" t="e">
        <f>AE30/#REF!*100%</f>
        <v>#REF!</v>
      </c>
      <c r="AG30" s="15" t="e">
        <f>(F30-#REF!)</f>
        <v>#REF!</v>
      </c>
    </row>
    <row r="31" spans="1:33" s="1" customFormat="1" ht="52.5" customHeight="1" thickTop="1" thickBot="1" x14ac:dyDescent="0.35">
      <c r="A31" s="9"/>
      <c r="B31" s="9"/>
      <c r="C31" s="9"/>
      <c r="D31" s="25">
        <v>23</v>
      </c>
      <c r="E31" s="28"/>
      <c r="F31" s="20"/>
      <c r="G31" s="40"/>
      <c r="H31" s="41"/>
      <c r="I31" s="41"/>
      <c r="J31" s="41"/>
      <c r="K31" s="41"/>
      <c r="L31" s="41"/>
      <c r="M31" s="139">
        <f t="shared" si="2"/>
        <v>0</v>
      </c>
      <c r="N31" s="43">
        <f t="shared" si="3"/>
        <v>0</v>
      </c>
      <c r="O31" s="44" t="e">
        <f t="shared" si="4"/>
        <v>#DIV/0!</v>
      </c>
      <c r="P31" s="10">
        <f t="shared" si="5"/>
        <v>0</v>
      </c>
      <c r="Q31" s="11"/>
      <c r="R31" s="11"/>
      <c r="S31" s="11"/>
      <c r="T31" s="11"/>
      <c r="U31" s="11"/>
      <c r="V31" s="11"/>
      <c r="W31" s="12">
        <f t="shared" si="1"/>
        <v>0</v>
      </c>
      <c r="X31" s="13" t="e">
        <f>W31/#REF!*100%</f>
        <v>#REF!</v>
      </c>
      <c r="Y31" s="11"/>
      <c r="Z31" s="11"/>
      <c r="AA31" s="11"/>
      <c r="AB31" s="11"/>
      <c r="AC31" s="11"/>
      <c r="AD31" s="11"/>
      <c r="AE31" s="12">
        <f t="shared" si="6"/>
        <v>0</v>
      </c>
      <c r="AF31" s="14" t="e">
        <f>AE31/#REF!*100%</f>
        <v>#REF!</v>
      </c>
      <c r="AG31" s="15" t="e">
        <f>(F31-#REF!)</f>
        <v>#REF!</v>
      </c>
    </row>
    <row r="32" spans="1:33" s="1" customFormat="1" ht="52.5" customHeight="1" thickTop="1" thickBot="1" x14ac:dyDescent="0.35">
      <c r="A32" s="9"/>
      <c r="B32" s="9"/>
      <c r="C32" s="9"/>
      <c r="D32" s="25">
        <v>24</v>
      </c>
      <c r="E32" s="28"/>
      <c r="F32" s="20"/>
      <c r="G32" s="40"/>
      <c r="H32" s="41"/>
      <c r="I32" s="41"/>
      <c r="J32" s="41"/>
      <c r="K32" s="41"/>
      <c r="L32" s="41"/>
      <c r="M32" s="139">
        <f t="shared" si="2"/>
        <v>0</v>
      </c>
      <c r="N32" s="43">
        <f t="shared" si="3"/>
        <v>0</v>
      </c>
      <c r="O32" s="44" t="e">
        <f t="shared" si="4"/>
        <v>#DIV/0!</v>
      </c>
      <c r="P32" s="10">
        <f t="shared" si="5"/>
        <v>0</v>
      </c>
      <c r="Q32" s="11"/>
      <c r="R32" s="11"/>
      <c r="S32" s="11"/>
      <c r="T32" s="11"/>
      <c r="U32" s="11"/>
      <c r="V32" s="11"/>
      <c r="W32" s="12">
        <f t="shared" si="1"/>
        <v>0</v>
      </c>
      <c r="X32" s="13" t="e">
        <f>W32/#REF!*100%</f>
        <v>#REF!</v>
      </c>
      <c r="Y32" s="11"/>
      <c r="Z32" s="11"/>
      <c r="AA32" s="11"/>
      <c r="AB32" s="11"/>
      <c r="AC32" s="11"/>
      <c r="AD32" s="11"/>
      <c r="AE32" s="12">
        <f t="shared" si="6"/>
        <v>0</v>
      </c>
      <c r="AF32" s="14" t="e">
        <f>AE32/#REF!*100%</f>
        <v>#REF!</v>
      </c>
      <c r="AG32" s="15" t="e">
        <f>(F32-#REF!)</f>
        <v>#REF!</v>
      </c>
    </row>
    <row r="33" spans="1:33" s="1" customFormat="1" ht="52.5" customHeight="1" thickTop="1" thickBot="1" x14ac:dyDescent="0.3">
      <c r="A33" s="9"/>
      <c r="B33" s="9"/>
      <c r="C33" s="9"/>
      <c r="D33" s="77" t="s">
        <v>25</v>
      </c>
      <c r="E33" s="77"/>
      <c r="F33" s="20">
        <f t="shared" ref="F33:N33" si="7">SUM(F9:F32)</f>
        <v>0</v>
      </c>
      <c r="G33" s="40"/>
      <c r="H33" s="45">
        <f t="shared" si="7"/>
        <v>0</v>
      </c>
      <c r="I33" s="45">
        <f t="shared" si="7"/>
        <v>0</v>
      </c>
      <c r="J33" s="45">
        <f t="shared" si="7"/>
        <v>0</v>
      </c>
      <c r="K33" s="45">
        <f t="shared" si="7"/>
        <v>0</v>
      </c>
      <c r="L33" s="45">
        <f t="shared" si="7"/>
        <v>0</v>
      </c>
      <c r="M33" s="139">
        <f>SUM(G33:L33)</f>
        <v>0</v>
      </c>
      <c r="N33" s="43">
        <f t="shared" si="3"/>
        <v>0</v>
      </c>
      <c r="O33" s="44" t="e">
        <f t="shared" si="4"/>
        <v>#DIV/0!</v>
      </c>
      <c r="P33" s="10">
        <f>SUM(Q33:V33)</f>
        <v>0</v>
      </c>
      <c r="Q33" s="12">
        <f t="shared" ref="Q33:V33" si="8">SUM(Q9:Q32)</f>
        <v>0</v>
      </c>
      <c r="R33" s="12">
        <f t="shared" si="8"/>
        <v>0</v>
      </c>
      <c r="S33" s="12">
        <f t="shared" si="8"/>
        <v>0</v>
      </c>
      <c r="T33" s="12">
        <f t="shared" si="8"/>
        <v>0</v>
      </c>
      <c r="U33" s="12">
        <f t="shared" si="8"/>
        <v>0</v>
      </c>
      <c r="V33" s="12">
        <f t="shared" si="8"/>
        <v>0</v>
      </c>
      <c r="W33" s="12">
        <f>SUM(R33:V33)</f>
        <v>0</v>
      </c>
      <c r="X33" s="13" t="e">
        <f>W33/#REF!*100%</f>
        <v>#REF!</v>
      </c>
      <c r="Y33" s="12">
        <f t="shared" ref="Y33:AD33" si="9">SUM(Y9:Y32)</f>
        <v>0</v>
      </c>
      <c r="Z33" s="12">
        <f t="shared" si="9"/>
        <v>0</v>
      </c>
      <c r="AA33" s="12">
        <f t="shared" si="9"/>
        <v>0</v>
      </c>
      <c r="AB33" s="12">
        <f t="shared" si="9"/>
        <v>0</v>
      </c>
      <c r="AC33" s="12">
        <f t="shared" si="9"/>
        <v>0</v>
      </c>
      <c r="AD33" s="12">
        <f t="shared" si="9"/>
        <v>0</v>
      </c>
      <c r="AE33" s="12">
        <f>SUM(Z33:AD33)</f>
        <v>0</v>
      </c>
      <c r="AF33" s="14" t="e">
        <f>AE33/#REF!*100%</f>
        <v>#REF!</v>
      </c>
      <c r="AG33" s="16" t="e">
        <f>(F33-#REF!)</f>
        <v>#REF!</v>
      </c>
    </row>
    <row r="34" spans="1:33" s="1" customFormat="1" ht="57" customHeight="1" thickTop="1" x14ac:dyDescent="0.25">
      <c r="D34" s="26"/>
      <c r="E34" s="27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</row>
    <row r="35" spans="1:33" s="1" customFormat="1" ht="35.1" customHeight="1" x14ac:dyDescent="0.25">
      <c r="D35" s="33" t="s">
        <v>26</v>
      </c>
      <c r="E35" s="33"/>
      <c r="F35" s="33"/>
      <c r="G35" s="37"/>
      <c r="H35" s="33"/>
      <c r="I35" s="33"/>
      <c r="J35" s="33"/>
      <c r="K35" s="33"/>
      <c r="L35" s="33"/>
      <c r="M35" s="33"/>
      <c r="N35" s="102"/>
      <c r="O35" s="102"/>
      <c r="P35" s="32"/>
      <c r="Q35" s="32"/>
      <c r="R35" s="32"/>
      <c r="S35" s="32"/>
      <c r="T35" s="32"/>
      <c r="U35" s="32"/>
      <c r="V35" s="32"/>
      <c r="W35" s="32"/>
      <c r="X35" s="21"/>
      <c r="Y35" s="21"/>
      <c r="Z35" s="21"/>
      <c r="AA35" s="21"/>
      <c r="AB35" s="21"/>
      <c r="AC35" s="21"/>
      <c r="AD35" s="21"/>
      <c r="AE35" s="21"/>
      <c r="AF35" s="21"/>
      <c r="AG35" s="21"/>
    </row>
    <row r="36" spans="1:33" s="1" customFormat="1" ht="35.1" customHeight="1" x14ac:dyDescent="0.25">
      <c r="D36" s="103" t="s">
        <v>27</v>
      </c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21"/>
      <c r="Y36" s="21"/>
      <c r="Z36" s="21"/>
      <c r="AA36" s="21"/>
      <c r="AB36" s="21"/>
      <c r="AC36" s="22"/>
      <c r="AD36" s="22"/>
      <c r="AE36" s="22"/>
      <c r="AF36" s="22"/>
      <c r="AG36" s="22"/>
    </row>
    <row r="37" spans="1:33" s="1" customFormat="1" ht="35.1" customHeight="1" x14ac:dyDescent="0.25">
      <c r="D37" s="104" t="s">
        <v>34</v>
      </c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21"/>
      <c r="Y37" s="21"/>
      <c r="Z37" s="21"/>
      <c r="AA37" s="21"/>
      <c r="AB37" s="22"/>
      <c r="AC37" s="22"/>
      <c r="AD37" s="22"/>
      <c r="AE37" s="22"/>
      <c r="AF37" s="22"/>
      <c r="AG37" s="22"/>
    </row>
    <row r="38" spans="1:33" s="1" customFormat="1" ht="48" customHeight="1" x14ac:dyDescent="1.85">
      <c r="D38" s="84" t="s">
        <v>33</v>
      </c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2"/>
      <c r="Y38" s="2"/>
      <c r="Z38" s="2" t="s">
        <v>0</v>
      </c>
      <c r="AA38" s="5"/>
      <c r="AB38" s="5"/>
      <c r="AC38" s="5"/>
      <c r="AD38" s="3"/>
      <c r="AE38" s="4"/>
      <c r="AF38" s="4"/>
      <c r="AG38" s="4"/>
    </row>
    <row r="39" spans="1:33" s="1" customFormat="1" ht="45.75" customHeight="1" thickBot="1" x14ac:dyDescent="0.35">
      <c r="D39" s="86" t="s">
        <v>1</v>
      </c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4"/>
      <c r="AC39" s="4"/>
      <c r="AD39" s="4"/>
      <c r="AE39" s="4"/>
      <c r="AF39" s="4"/>
      <c r="AG39" s="4"/>
    </row>
    <row r="40" spans="1:33" s="1" customFormat="1" ht="48" customHeight="1" thickTop="1" thickBot="1" x14ac:dyDescent="0.3">
      <c r="D40" s="87" t="s">
        <v>2</v>
      </c>
      <c r="E40" s="88" t="s">
        <v>28</v>
      </c>
      <c r="F40" s="89" t="s">
        <v>3</v>
      </c>
      <c r="G40" s="96" t="s">
        <v>5</v>
      </c>
      <c r="H40" s="97"/>
      <c r="I40" s="97"/>
      <c r="J40" s="97"/>
      <c r="K40" s="97"/>
      <c r="L40" s="98"/>
      <c r="M40" s="90" t="s">
        <v>4</v>
      </c>
      <c r="N40" s="91" t="s">
        <v>6</v>
      </c>
      <c r="O40" s="92" t="s">
        <v>7</v>
      </c>
      <c r="P40" s="93" t="s">
        <v>8</v>
      </c>
      <c r="Q40" s="78" t="s">
        <v>9</v>
      </c>
      <c r="R40" s="79"/>
      <c r="S40" s="79"/>
      <c r="T40" s="79"/>
      <c r="U40" s="79"/>
      <c r="V40" s="80"/>
      <c r="W40" s="81" t="s">
        <v>6</v>
      </c>
      <c r="X40" s="81" t="s">
        <v>7</v>
      </c>
      <c r="Y40" s="78" t="s">
        <v>10</v>
      </c>
      <c r="Z40" s="79"/>
      <c r="AA40" s="79"/>
      <c r="AB40" s="79"/>
      <c r="AC40" s="79"/>
      <c r="AD40" s="80"/>
      <c r="AE40" s="81" t="s">
        <v>6</v>
      </c>
      <c r="AF40" s="81" t="s">
        <v>7</v>
      </c>
      <c r="AG40" s="74" t="s">
        <v>11</v>
      </c>
    </row>
    <row r="41" spans="1:33" s="1" customFormat="1" ht="80.25" customHeight="1" thickTop="1" thickBot="1" x14ac:dyDescent="0.3">
      <c r="D41" s="87"/>
      <c r="E41" s="88"/>
      <c r="F41" s="89"/>
      <c r="G41" s="99"/>
      <c r="H41" s="100"/>
      <c r="I41" s="100"/>
      <c r="J41" s="100"/>
      <c r="K41" s="100"/>
      <c r="L41" s="101"/>
      <c r="M41" s="90"/>
      <c r="N41" s="91"/>
      <c r="O41" s="92"/>
      <c r="P41" s="94"/>
      <c r="Q41" s="34" t="s">
        <v>12</v>
      </c>
      <c r="R41" s="34" t="s">
        <v>13</v>
      </c>
      <c r="S41" s="34" t="s">
        <v>13</v>
      </c>
      <c r="T41" s="34" t="s">
        <v>14</v>
      </c>
      <c r="U41" s="34" t="s">
        <v>15</v>
      </c>
      <c r="V41" s="34" t="s">
        <v>16</v>
      </c>
      <c r="W41" s="82"/>
      <c r="X41" s="82"/>
      <c r="Y41" s="34" t="s">
        <v>12</v>
      </c>
      <c r="Z41" s="34" t="s">
        <v>13</v>
      </c>
      <c r="AA41" s="34" t="s">
        <v>13</v>
      </c>
      <c r="AB41" s="34" t="s">
        <v>14</v>
      </c>
      <c r="AC41" s="34" t="s">
        <v>15</v>
      </c>
      <c r="AD41" s="34" t="s">
        <v>16</v>
      </c>
      <c r="AE41" s="82"/>
      <c r="AF41" s="82"/>
      <c r="AG41" s="75"/>
    </row>
    <row r="42" spans="1:33" s="1" customFormat="1" ht="123" customHeight="1" thickTop="1" thickBot="1" x14ac:dyDescent="0.3">
      <c r="D42" s="87"/>
      <c r="E42" s="88"/>
      <c r="F42" s="89"/>
      <c r="G42" s="24" t="s">
        <v>40</v>
      </c>
      <c r="H42" s="24" t="s">
        <v>41</v>
      </c>
      <c r="I42" s="24" t="s">
        <v>36</v>
      </c>
      <c r="J42" s="24" t="s">
        <v>37</v>
      </c>
      <c r="K42" s="24" t="s">
        <v>38</v>
      </c>
      <c r="L42" s="24" t="s">
        <v>29</v>
      </c>
      <c r="M42" s="90"/>
      <c r="N42" s="91"/>
      <c r="O42" s="92"/>
      <c r="P42" s="95"/>
      <c r="Q42" s="7" t="s">
        <v>17</v>
      </c>
      <c r="R42" s="7">
        <v>15</v>
      </c>
      <c r="S42" s="7" t="s">
        <v>18</v>
      </c>
      <c r="T42" s="7" t="s">
        <v>19</v>
      </c>
      <c r="U42" s="7" t="s">
        <v>20</v>
      </c>
      <c r="V42" s="8">
        <v>30</v>
      </c>
      <c r="W42" s="83"/>
      <c r="X42" s="83"/>
      <c r="Y42" s="7" t="s">
        <v>21</v>
      </c>
      <c r="Z42" s="7">
        <v>25</v>
      </c>
      <c r="AA42" s="7" t="s">
        <v>22</v>
      </c>
      <c r="AB42" s="7" t="s">
        <v>23</v>
      </c>
      <c r="AC42" s="7" t="s">
        <v>24</v>
      </c>
      <c r="AD42" s="8">
        <v>50</v>
      </c>
      <c r="AE42" s="83"/>
      <c r="AF42" s="83"/>
      <c r="AG42" s="76"/>
    </row>
    <row r="43" spans="1:33" s="1" customFormat="1" ht="52.5" customHeight="1" thickTop="1" thickBot="1" x14ac:dyDescent="0.35">
      <c r="A43" s="9"/>
      <c r="B43" s="9"/>
      <c r="C43" s="9"/>
      <c r="D43" s="25">
        <v>1</v>
      </c>
      <c r="E43" s="28"/>
      <c r="F43" s="20"/>
      <c r="G43" s="40"/>
      <c r="H43" s="41"/>
      <c r="I43" s="41"/>
      <c r="J43" s="41"/>
      <c r="K43" s="41"/>
      <c r="L43" s="41"/>
      <c r="M43" s="42">
        <f>SUM(G43:L43)</f>
        <v>0</v>
      </c>
      <c r="N43" s="43">
        <f>SUM(H43:L43)</f>
        <v>0</v>
      </c>
      <c r="O43" s="44" t="e">
        <f t="shared" ref="O43:O67" si="10">N43/M43*100%</f>
        <v>#DIV/0!</v>
      </c>
      <c r="P43" s="10">
        <f>SUM(Q43:V43)</f>
        <v>0</v>
      </c>
      <c r="Q43" s="11"/>
      <c r="R43" s="11"/>
      <c r="S43" s="11"/>
      <c r="T43" s="11"/>
      <c r="U43" s="11"/>
      <c r="V43" s="11"/>
      <c r="W43" s="12">
        <f t="shared" ref="W43:W66" si="11">SUM(R43:V43)</f>
        <v>0</v>
      </c>
      <c r="X43" s="13" t="e">
        <f>W43/#REF!*100%</f>
        <v>#REF!</v>
      </c>
      <c r="Y43" s="11"/>
      <c r="Z43" s="11"/>
      <c r="AA43" s="11"/>
      <c r="AB43" s="11"/>
      <c r="AC43" s="11"/>
      <c r="AD43" s="11"/>
      <c r="AE43" s="12">
        <f>SUM(Z43:AD43)</f>
        <v>0</v>
      </c>
      <c r="AF43" s="14" t="e">
        <f>AE43/#REF!*100%</f>
        <v>#REF!</v>
      </c>
      <c r="AG43" s="15" t="e">
        <f>(F43-#REF!)</f>
        <v>#REF!</v>
      </c>
    </row>
    <row r="44" spans="1:33" s="1" customFormat="1" ht="52.5" customHeight="1" thickTop="1" thickBot="1" x14ac:dyDescent="0.35">
      <c r="A44" s="9"/>
      <c r="B44" s="9"/>
      <c r="C44" s="9"/>
      <c r="D44" s="25">
        <v>2</v>
      </c>
      <c r="E44" s="28"/>
      <c r="F44" s="20"/>
      <c r="G44" s="40"/>
      <c r="H44" s="41"/>
      <c r="I44" s="41"/>
      <c r="J44" s="41"/>
      <c r="K44" s="41"/>
      <c r="L44" s="41"/>
      <c r="M44" s="42">
        <f t="shared" ref="M44:M66" si="12">SUM(G44:L44)</f>
        <v>0</v>
      </c>
      <c r="N44" s="43">
        <f t="shared" ref="N44:N66" si="13">SUM(H44:L44)</f>
        <v>0</v>
      </c>
      <c r="O44" s="44" t="e">
        <f t="shared" ref="O44:O67" si="14">N44/M44*100%</f>
        <v>#DIV/0!</v>
      </c>
      <c r="P44" s="10">
        <f t="shared" ref="P44:P66" si="15">SUM(Q44:V44)</f>
        <v>0</v>
      </c>
      <c r="Q44" s="11"/>
      <c r="R44" s="11"/>
      <c r="S44" s="11"/>
      <c r="T44" s="11"/>
      <c r="U44" s="11"/>
      <c r="V44" s="11"/>
      <c r="W44" s="12">
        <f t="shared" si="11"/>
        <v>0</v>
      </c>
      <c r="X44" s="13" t="e">
        <f>W44/#REF!*100%</f>
        <v>#REF!</v>
      </c>
      <c r="Y44" s="11"/>
      <c r="Z44" s="11"/>
      <c r="AA44" s="11"/>
      <c r="AB44" s="11"/>
      <c r="AC44" s="11"/>
      <c r="AD44" s="11"/>
      <c r="AE44" s="12">
        <f t="shared" ref="AE44:AE66" si="16">SUM(Z44:AD44)</f>
        <v>0</v>
      </c>
      <c r="AF44" s="14" t="e">
        <f>AE44/#REF!*100%</f>
        <v>#REF!</v>
      </c>
      <c r="AG44" s="15" t="e">
        <f>(F44-#REF!)</f>
        <v>#REF!</v>
      </c>
    </row>
    <row r="45" spans="1:33" s="1" customFormat="1" ht="52.5" customHeight="1" thickTop="1" thickBot="1" x14ac:dyDescent="0.35">
      <c r="A45" s="9"/>
      <c r="B45" s="9"/>
      <c r="C45" s="9"/>
      <c r="D45" s="25">
        <v>3</v>
      </c>
      <c r="E45" s="28"/>
      <c r="F45" s="20"/>
      <c r="G45" s="40"/>
      <c r="H45" s="41"/>
      <c r="I45" s="41"/>
      <c r="J45" s="41"/>
      <c r="K45" s="41"/>
      <c r="L45" s="41"/>
      <c r="M45" s="42">
        <f t="shared" si="12"/>
        <v>0</v>
      </c>
      <c r="N45" s="43">
        <f t="shared" si="13"/>
        <v>0</v>
      </c>
      <c r="O45" s="44" t="e">
        <f t="shared" si="14"/>
        <v>#DIV/0!</v>
      </c>
      <c r="P45" s="10">
        <f t="shared" si="15"/>
        <v>0</v>
      </c>
      <c r="Q45" s="11"/>
      <c r="R45" s="11"/>
      <c r="S45" s="11"/>
      <c r="T45" s="11"/>
      <c r="U45" s="11"/>
      <c r="V45" s="11"/>
      <c r="W45" s="12">
        <f t="shared" si="11"/>
        <v>0</v>
      </c>
      <c r="X45" s="13" t="e">
        <f>W45/#REF!*100%</f>
        <v>#REF!</v>
      </c>
      <c r="Y45" s="11"/>
      <c r="Z45" s="11"/>
      <c r="AA45" s="11"/>
      <c r="AB45" s="11"/>
      <c r="AC45" s="11"/>
      <c r="AD45" s="11"/>
      <c r="AE45" s="12">
        <f t="shared" si="16"/>
        <v>0</v>
      </c>
      <c r="AF45" s="14" t="e">
        <f>AE45/#REF!*100%</f>
        <v>#REF!</v>
      </c>
      <c r="AG45" s="15" t="e">
        <f>(F45-#REF!)</f>
        <v>#REF!</v>
      </c>
    </row>
    <row r="46" spans="1:33" s="1" customFormat="1" ht="52.5" customHeight="1" thickTop="1" thickBot="1" x14ac:dyDescent="0.35">
      <c r="A46" s="9"/>
      <c r="B46" s="9"/>
      <c r="C46" s="9"/>
      <c r="D46" s="25">
        <v>4</v>
      </c>
      <c r="E46" s="28"/>
      <c r="F46" s="20"/>
      <c r="G46" s="40"/>
      <c r="H46" s="41"/>
      <c r="I46" s="41"/>
      <c r="J46" s="41"/>
      <c r="K46" s="41"/>
      <c r="L46" s="41"/>
      <c r="M46" s="42">
        <f t="shared" si="12"/>
        <v>0</v>
      </c>
      <c r="N46" s="43">
        <f t="shared" si="13"/>
        <v>0</v>
      </c>
      <c r="O46" s="44" t="e">
        <f t="shared" si="14"/>
        <v>#DIV/0!</v>
      </c>
      <c r="P46" s="10">
        <f t="shared" si="15"/>
        <v>0</v>
      </c>
      <c r="Q46" s="11"/>
      <c r="R46" s="11"/>
      <c r="S46" s="11"/>
      <c r="T46" s="11"/>
      <c r="U46" s="11"/>
      <c r="V46" s="11"/>
      <c r="W46" s="12">
        <f t="shared" si="11"/>
        <v>0</v>
      </c>
      <c r="X46" s="13" t="e">
        <f>W46/#REF!*100%</f>
        <v>#REF!</v>
      </c>
      <c r="Y46" s="11"/>
      <c r="Z46" s="11"/>
      <c r="AA46" s="11"/>
      <c r="AB46" s="11"/>
      <c r="AC46" s="11"/>
      <c r="AD46" s="11"/>
      <c r="AE46" s="12">
        <f t="shared" si="16"/>
        <v>0</v>
      </c>
      <c r="AF46" s="14" t="e">
        <f>AE46/#REF!*100%</f>
        <v>#REF!</v>
      </c>
      <c r="AG46" s="15" t="e">
        <f>(F46-#REF!)</f>
        <v>#REF!</v>
      </c>
    </row>
    <row r="47" spans="1:33" s="1" customFormat="1" ht="52.5" customHeight="1" thickTop="1" thickBot="1" x14ac:dyDescent="0.35">
      <c r="A47" s="9"/>
      <c r="B47" s="9"/>
      <c r="C47" s="9"/>
      <c r="D47" s="25">
        <v>5</v>
      </c>
      <c r="E47" s="28"/>
      <c r="F47" s="20"/>
      <c r="G47" s="40"/>
      <c r="H47" s="41"/>
      <c r="I47" s="41"/>
      <c r="J47" s="41"/>
      <c r="K47" s="41"/>
      <c r="L47" s="41"/>
      <c r="M47" s="42">
        <f t="shared" si="12"/>
        <v>0</v>
      </c>
      <c r="N47" s="43">
        <f t="shared" si="13"/>
        <v>0</v>
      </c>
      <c r="O47" s="44" t="e">
        <f t="shared" si="14"/>
        <v>#DIV/0!</v>
      </c>
      <c r="P47" s="10">
        <f t="shared" si="15"/>
        <v>0</v>
      </c>
      <c r="Q47" s="11"/>
      <c r="R47" s="11"/>
      <c r="S47" s="11"/>
      <c r="T47" s="11"/>
      <c r="U47" s="11"/>
      <c r="V47" s="11"/>
      <c r="W47" s="12">
        <f t="shared" si="11"/>
        <v>0</v>
      </c>
      <c r="X47" s="13" t="e">
        <f>W47/#REF!*100%</f>
        <v>#REF!</v>
      </c>
      <c r="Y47" s="11"/>
      <c r="Z47" s="11"/>
      <c r="AA47" s="11"/>
      <c r="AB47" s="11"/>
      <c r="AC47" s="11"/>
      <c r="AD47" s="11"/>
      <c r="AE47" s="12">
        <f t="shared" si="16"/>
        <v>0</v>
      </c>
      <c r="AF47" s="14" t="e">
        <f>AE47/#REF!*100%</f>
        <v>#REF!</v>
      </c>
      <c r="AG47" s="15" t="e">
        <f>(F47-#REF!)</f>
        <v>#REF!</v>
      </c>
    </row>
    <row r="48" spans="1:33" s="1" customFormat="1" ht="52.5" customHeight="1" thickTop="1" thickBot="1" x14ac:dyDescent="0.35">
      <c r="A48" s="9"/>
      <c r="B48" s="9"/>
      <c r="C48" s="9"/>
      <c r="D48" s="25">
        <v>6</v>
      </c>
      <c r="E48" s="28"/>
      <c r="F48" s="20"/>
      <c r="G48" s="40"/>
      <c r="H48" s="41"/>
      <c r="I48" s="41"/>
      <c r="J48" s="41"/>
      <c r="K48" s="41"/>
      <c r="L48" s="41"/>
      <c r="M48" s="42">
        <f t="shared" si="12"/>
        <v>0</v>
      </c>
      <c r="N48" s="43">
        <f t="shared" si="13"/>
        <v>0</v>
      </c>
      <c r="O48" s="44" t="e">
        <f t="shared" si="14"/>
        <v>#DIV/0!</v>
      </c>
      <c r="P48" s="10">
        <f t="shared" si="15"/>
        <v>0</v>
      </c>
      <c r="Q48" s="11"/>
      <c r="R48" s="11"/>
      <c r="S48" s="11"/>
      <c r="T48" s="11"/>
      <c r="U48" s="11"/>
      <c r="V48" s="11"/>
      <c r="W48" s="12">
        <f t="shared" si="11"/>
        <v>0</v>
      </c>
      <c r="X48" s="13" t="e">
        <f>W48/#REF!*100%</f>
        <v>#REF!</v>
      </c>
      <c r="Y48" s="11"/>
      <c r="Z48" s="11"/>
      <c r="AA48" s="11"/>
      <c r="AB48" s="11"/>
      <c r="AC48" s="11"/>
      <c r="AD48" s="11"/>
      <c r="AE48" s="12">
        <f t="shared" si="16"/>
        <v>0</v>
      </c>
      <c r="AF48" s="14" t="e">
        <f>AE48/#REF!*100%</f>
        <v>#REF!</v>
      </c>
      <c r="AG48" s="15" t="e">
        <f>(F48-#REF!)</f>
        <v>#REF!</v>
      </c>
    </row>
    <row r="49" spans="1:33" s="1" customFormat="1" ht="52.5" customHeight="1" thickTop="1" thickBot="1" x14ac:dyDescent="0.35">
      <c r="A49" s="9"/>
      <c r="B49" s="9"/>
      <c r="C49" s="9"/>
      <c r="D49" s="25">
        <v>7</v>
      </c>
      <c r="E49" s="28"/>
      <c r="F49" s="20"/>
      <c r="G49" s="40"/>
      <c r="H49" s="41"/>
      <c r="I49" s="41"/>
      <c r="J49" s="41"/>
      <c r="K49" s="41"/>
      <c r="L49" s="41"/>
      <c r="M49" s="42">
        <f t="shared" si="12"/>
        <v>0</v>
      </c>
      <c r="N49" s="43">
        <f t="shared" si="13"/>
        <v>0</v>
      </c>
      <c r="O49" s="44" t="e">
        <f t="shared" si="14"/>
        <v>#DIV/0!</v>
      </c>
      <c r="P49" s="10">
        <f t="shared" si="15"/>
        <v>0</v>
      </c>
      <c r="Q49" s="11"/>
      <c r="R49" s="11"/>
      <c r="S49" s="11"/>
      <c r="T49" s="11"/>
      <c r="U49" s="11"/>
      <c r="V49" s="11"/>
      <c r="W49" s="12">
        <f t="shared" si="11"/>
        <v>0</v>
      </c>
      <c r="X49" s="13" t="e">
        <f>W49/#REF!*100%</f>
        <v>#REF!</v>
      </c>
      <c r="Y49" s="11"/>
      <c r="Z49" s="11"/>
      <c r="AA49" s="11"/>
      <c r="AB49" s="11"/>
      <c r="AC49" s="11"/>
      <c r="AD49" s="11"/>
      <c r="AE49" s="12">
        <f t="shared" si="16"/>
        <v>0</v>
      </c>
      <c r="AF49" s="14" t="e">
        <f>AE49/#REF!*100%</f>
        <v>#REF!</v>
      </c>
      <c r="AG49" s="15" t="e">
        <f>(F49-#REF!)</f>
        <v>#REF!</v>
      </c>
    </row>
    <row r="50" spans="1:33" s="1" customFormat="1" ht="52.5" customHeight="1" thickTop="1" thickBot="1" x14ac:dyDescent="0.35">
      <c r="A50" s="9"/>
      <c r="B50" s="9"/>
      <c r="C50" s="9"/>
      <c r="D50" s="25">
        <v>8</v>
      </c>
      <c r="E50" s="28"/>
      <c r="F50" s="20"/>
      <c r="G50" s="40"/>
      <c r="H50" s="41"/>
      <c r="I50" s="41"/>
      <c r="J50" s="41"/>
      <c r="K50" s="41"/>
      <c r="L50" s="41"/>
      <c r="M50" s="42">
        <f t="shared" si="12"/>
        <v>0</v>
      </c>
      <c r="N50" s="43">
        <f t="shared" si="13"/>
        <v>0</v>
      </c>
      <c r="O50" s="44" t="e">
        <f t="shared" si="14"/>
        <v>#DIV/0!</v>
      </c>
      <c r="P50" s="10">
        <f t="shared" si="15"/>
        <v>0</v>
      </c>
      <c r="Q50" s="11"/>
      <c r="R50" s="11"/>
      <c r="S50" s="11"/>
      <c r="T50" s="11"/>
      <c r="U50" s="11"/>
      <c r="V50" s="11"/>
      <c r="W50" s="12">
        <f t="shared" si="11"/>
        <v>0</v>
      </c>
      <c r="X50" s="13" t="e">
        <f>W50/#REF!*100%</f>
        <v>#REF!</v>
      </c>
      <c r="Y50" s="11"/>
      <c r="Z50" s="11"/>
      <c r="AA50" s="11"/>
      <c r="AB50" s="11"/>
      <c r="AC50" s="11"/>
      <c r="AD50" s="11"/>
      <c r="AE50" s="12">
        <f t="shared" si="16"/>
        <v>0</v>
      </c>
      <c r="AF50" s="14" t="e">
        <f>AE50/#REF!*100%</f>
        <v>#REF!</v>
      </c>
      <c r="AG50" s="15" t="e">
        <f>(F50-#REF!)</f>
        <v>#REF!</v>
      </c>
    </row>
    <row r="51" spans="1:33" s="1" customFormat="1" ht="52.5" customHeight="1" thickTop="1" thickBot="1" x14ac:dyDescent="0.35">
      <c r="A51" s="9"/>
      <c r="B51" s="9"/>
      <c r="C51" s="9"/>
      <c r="D51" s="25">
        <v>9</v>
      </c>
      <c r="E51" s="28"/>
      <c r="F51" s="20"/>
      <c r="G51" s="40"/>
      <c r="H51" s="41"/>
      <c r="I51" s="41"/>
      <c r="J51" s="41"/>
      <c r="K51" s="41"/>
      <c r="L51" s="41"/>
      <c r="M51" s="42">
        <f t="shared" si="12"/>
        <v>0</v>
      </c>
      <c r="N51" s="43">
        <f t="shared" si="13"/>
        <v>0</v>
      </c>
      <c r="O51" s="44" t="e">
        <f t="shared" si="14"/>
        <v>#DIV/0!</v>
      </c>
      <c r="P51" s="10">
        <f t="shared" si="15"/>
        <v>0</v>
      </c>
      <c r="Q51" s="11"/>
      <c r="R51" s="11"/>
      <c r="S51" s="11"/>
      <c r="T51" s="11"/>
      <c r="U51" s="11"/>
      <c r="V51" s="11"/>
      <c r="W51" s="12">
        <f t="shared" si="11"/>
        <v>0</v>
      </c>
      <c r="X51" s="13" t="e">
        <f>W51/#REF!*100%</f>
        <v>#REF!</v>
      </c>
      <c r="Y51" s="11"/>
      <c r="Z51" s="11"/>
      <c r="AA51" s="11"/>
      <c r="AB51" s="11"/>
      <c r="AC51" s="11"/>
      <c r="AD51" s="11"/>
      <c r="AE51" s="12">
        <f t="shared" si="16"/>
        <v>0</v>
      </c>
      <c r="AF51" s="14" t="e">
        <f>AE51/#REF!*100%</f>
        <v>#REF!</v>
      </c>
      <c r="AG51" s="15" t="e">
        <f>(F51-#REF!)</f>
        <v>#REF!</v>
      </c>
    </row>
    <row r="52" spans="1:33" s="1" customFormat="1" ht="52.5" customHeight="1" thickTop="1" thickBot="1" x14ac:dyDescent="0.35">
      <c r="A52" s="9"/>
      <c r="B52" s="9"/>
      <c r="C52" s="9"/>
      <c r="D52" s="25">
        <v>10</v>
      </c>
      <c r="E52" s="28"/>
      <c r="F52" s="20"/>
      <c r="G52" s="40"/>
      <c r="H52" s="41"/>
      <c r="I52" s="41"/>
      <c r="J52" s="41"/>
      <c r="K52" s="41"/>
      <c r="L52" s="41"/>
      <c r="M52" s="42">
        <f t="shared" si="12"/>
        <v>0</v>
      </c>
      <c r="N52" s="43">
        <f t="shared" si="13"/>
        <v>0</v>
      </c>
      <c r="O52" s="44" t="e">
        <f t="shared" si="14"/>
        <v>#DIV/0!</v>
      </c>
      <c r="P52" s="10">
        <f t="shared" si="15"/>
        <v>0</v>
      </c>
      <c r="Q52" s="11"/>
      <c r="R52" s="11"/>
      <c r="S52" s="11"/>
      <c r="T52" s="11"/>
      <c r="U52" s="11"/>
      <c r="V52" s="11"/>
      <c r="W52" s="12">
        <f t="shared" si="11"/>
        <v>0</v>
      </c>
      <c r="X52" s="13" t="e">
        <f>W52/#REF!*100%</f>
        <v>#REF!</v>
      </c>
      <c r="Y52" s="11"/>
      <c r="Z52" s="11"/>
      <c r="AA52" s="11"/>
      <c r="AB52" s="11"/>
      <c r="AC52" s="11"/>
      <c r="AD52" s="11"/>
      <c r="AE52" s="12">
        <f t="shared" si="16"/>
        <v>0</v>
      </c>
      <c r="AF52" s="14" t="e">
        <f>AE52/#REF!*100%</f>
        <v>#REF!</v>
      </c>
      <c r="AG52" s="15" t="e">
        <f>(F52-#REF!)</f>
        <v>#REF!</v>
      </c>
    </row>
    <row r="53" spans="1:33" s="1" customFormat="1" ht="52.5" customHeight="1" thickTop="1" thickBot="1" x14ac:dyDescent="0.35">
      <c r="A53" s="9"/>
      <c r="B53" s="9"/>
      <c r="C53" s="9"/>
      <c r="D53" s="25">
        <v>11</v>
      </c>
      <c r="E53" s="28"/>
      <c r="F53" s="20"/>
      <c r="G53" s="40"/>
      <c r="H53" s="41"/>
      <c r="I53" s="41"/>
      <c r="J53" s="41"/>
      <c r="K53" s="41"/>
      <c r="L53" s="41"/>
      <c r="M53" s="42">
        <f t="shared" si="12"/>
        <v>0</v>
      </c>
      <c r="N53" s="43">
        <f t="shared" si="13"/>
        <v>0</v>
      </c>
      <c r="O53" s="44" t="e">
        <f t="shared" si="14"/>
        <v>#DIV/0!</v>
      </c>
      <c r="P53" s="10">
        <f t="shared" si="15"/>
        <v>0</v>
      </c>
      <c r="Q53" s="11"/>
      <c r="R53" s="11"/>
      <c r="S53" s="11"/>
      <c r="T53" s="11"/>
      <c r="U53" s="11"/>
      <c r="V53" s="11"/>
      <c r="W53" s="12">
        <f t="shared" si="11"/>
        <v>0</v>
      </c>
      <c r="X53" s="13" t="e">
        <f>W53/#REF!*100%</f>
        <v>#REF!</v>
      </c>
      <c r="Y53" s="11"/>
      <c r="Z53" s="11"/>
      <c r="AA53" s="11"/>
      <c r="AB53" s="11"/>
      <c r="AC53" s="11"/>
      <c r="AD53" s="11"/>
      <c r="AE53" s="12">
        <f t="shared" si="16"/>
        <v>0</v>
      </c>
      <c r="AF53" s="14" t="e">
        <f>AE53/#REF!*100%</f>
        <v>#REF!</v>
      </c>
      <c r="AG53" s="15" t="e">
        <f>(F53-#REF!)</f>
        <v>#REF!</v>
      </c>
    </row>
    <row r="54" spans="1:33" s="1" customFormat="1" ht="52.5" customHeight="1" thickTop="1" thickBot="1" x14ac:dyDescent="0.35">
      <c r="A54" s="9"/>
      <c r="B54" s="9"/>
      <c r="C54" s="9"/>
      <c r="D54" s="25">
        <v>12</v>
      </c>
      <c r="E54" s="28"/>
      <c r="F54" s="20"/>
      <c r="G54" s="40"/>
      <c r="H54" s="41"/>
      <c r="I54" s="41"/>
      <c r="J54" s="41"/>
      <c r="K54" s="41"/>
      <c r="L54" s="41"/>
      <c r="M54" s="42">
        <f t="shared" si="12"/>
        <v>0</v>
      </c>
      <c r="N54" s="43">
        <f t="shared" si="13"/>
        <v>0</v>
      </c>
      <c r="O54" s="44" t="e">
        <f t="shared" si="14"/>
        <v>#DIV/0!</v>
      </c>
      <c r="P54" s="10">
        <f t="shared" si="15"/>
        <v>0</v>
      </c>
      <c r="Q54" s="11"/>
      <c r="R54" s="11"/>
      <c r="S54" s="11"/>
      <c r="T54" s="11"/>
      <c r="U54" s="11"/>
      <c r="V54" s="11"/>
      <c r="W54" s="12">
        <f t="shared" si="11"/>
        <v>0</v>
      </c>
      <c r="X54" s="13" t="e">
        <f>W54/#REF!*100%</f>
        <v>#REF!</v>
      </c>
      <c r="Y54" s="11"/>
      <c r="Z54" s="11"/>
      <c r="AA54" s="11"/>
      <c r="AB54" s="11"/>
      <c r="AC54" s="11"/>
      <c r="AD54" s="11"/>
      <c r="AE54" s="12">
        <f t="shared" si="16"/>
        <v>0</v>
      </c>
      <c r="AF54" s="14" t="e">
        <f>AE54/#REF!*100%</f>
        <v>#REF!</v>
      </c>
      <c r="AG54" s="15" t="e">
        <f>(F54-#REF!)</f>
        <v>#REF!</v>
      </c>
    </row>
    <row r="55" spans="1:33" s="1" customFormat="1" ht="52.5" customHeight="1" thickTop="1" thickBot="1" x14ac:dyDescent="0.35">
      <c r="A55" s="9"/>
      <c r="B55" s="9"/>
      <c r="C55" s="9"/>
      <c r="D55" s="25">
        <v>13</v>
      </c>
      <c r="E55" s="28"/>
      <c r="F55" s="20"/>
      <c r="G55" s="40"/>
      <c r="H55" s="41"/>
      <c r="I55" s="41"/>
      <c r="J55" s="41"/>
      <c r="K55" s="41"/>
      <c r="L55" s="41"/>
      <c r="M55" s="42">
        <f t="shared" si="12"/>
        <v>0</v>
      </c>
      <c r="N55" s="43">
        <f t="shared" si="13"/>
        <v>0</v>
      </c>
      <c r="O55" s="44" t="e">
        <f t="shared" si="14"/>
        <v>#DIV/0!</v>
      </c>
      <c r="P55" s="10">
        <f t="shared" si="15"/>
        <v>0</v>
      </c>
      <c r="Q55" s="11"/>
      <c r="R55" s="11"/>
      <c r="S55" s="11"/>
      <c r="T55" s="11"/>
      <c r="U55" s="11"/>
      <c r="V55" s="11"/>
      <c r="W55" s="12">
        <f t="shared" si="11"/>
        <v>0</v>
      </c>
      <c r="X55" s="13" t="e">
        <f>W55/#REF!*100%</f>
        <v>#REF!</v>
      </c>
      <c r="Y55" s="11"/>
      <c r="Z55" s="11"/>
      <c r="AA55" s="11"/>
      <c r="AB55" s="11"/>
      <c r="AC55" s="11"/>
      <c r="AD55" s="11"/>
      <c r="AE55" s="12">
        <f t="shared" si="16"/>
        <v>0</v>
      </c>
      <c r="AF55" s="14" t="e">
        <f>AE55/#REF!*100%</f>
        <v>#REF!</v>
      </c>
      <c r="AG55" s="15" t="e">
        <f>(F55-#REF!)</f>
        <v>#REF!</v>
      </c>
    </row>
    <row r="56" spans="1:33" s="1" customFormat="1" ht="52.5" customHeight="1" thickTop="1" thickBot="1" x14ac:dyDescent="0.35">
      <c r="A56" s="9"/>
      <c r="B56" s="9"/>
      <c r="C56" s="9"/>
      <c r="D56" s="25">
        <v>14</v>
      </c>
      <c r="E56" s="28"/>
      <c r="F56" s="20"/>
      <c r="G56" s="40"/>
      <c r="H56" s="41"/>
      <c r="I56" s="41"/>
      <c r="J56" s="41"/>
      <c r="K56" s="41"/>
      <c r="L56" s="41"/>
      <c r="M56" s="42">
        <f t="shared" si="12"/>
        <v>0</v>
      </c>
      <c r="N56" s="43">
        <f t="shared" si="13"/>
        <v>0</v>
      </c>
      <c r="O56" s="44" t="e">
        <f t="shared" si="14"/>
        <v>#DIV/0!</v>
      </c>
      <c r="P56" s="10">
        <f t="shared" si="15"/>
        <v>0</v>
      </c>
      <c r="Q56" s="11"/>
      <c r="R56" s="11"/>
      <c r="S56" s="11"/>
      <c r="T56" s="11"/>
      <c r="U56" s="11"/>
      <c r="V56" s="11"/>
      <c r="W56" s="12">
        <f t="shared" si="11"/>
        <v>0</v>
      </c>
      <c r="X56" s="13" t="e">
        <f>W56/#REF!*100%</f>
        <v>#REF!</v>
      </c>
      <c r="Y56" s="11"/>
      <c r="Z56" s="11"/>
      <c r="AA56" s="11"/>
      <c r="AB56" s="11"/>
      <c r="AC56" s="11"/>
      <c r="AD56" s="11"/>
      <c r="AE56" s="12">
        <f t="shared" si="16"/>
        <v>0</v>
      </c>
      <c r="AF56" s="14" t="e">
        <f>AE56/#REF!*100%</f>
        <v>#REF!</v>
      </c>
      <c r="AG56" s="15" t="e">
        <f>(F56-#REF!)</f>
        <v>#REF!</v>
      </c>
    </row>
    <row r="57" spans="1:33" s="1" customFormat="1" ht="52.5" customHeight="1" thickTop="1" thickBot="1" x14ac:dyDescent="0.35">
      <c r="A57" s="9"/>
      <c r="B57" s="9"/>
      <c r="C57" s="9"/>
      <c r="D57" s="25">
        <v>15</v>
      </c>
      <c r="E57" s="28"/>
      <c r="F57" s="20"/>
      <c r="G57" s="40"/>
      <c r="H57" s="41"/>
      <c r="I57" s="41"/>
      <c r="J57" s="41"/>
      <c r="K57" s="41"/>
      <c r="L57" s="41"/>
      <c r="M57" s="42">
        <f t="shared" si="12"/>
        <v>0</v>
      </c>
      <c r="N57" s="43">
        <f t="shared" si="13"/>
        <v>0</v>
      </c>
      <c r="O57" s="44" t="e">
        <f t="shared" si="14"/>
        <v>#DIV/0!</v>
      </c>
      <c r="P57" s="10">
        <f t="shared" si="15"/>
        <v>0</v>
      </c>
      <c r="Q57" s="11"/>
      <c r="R57" s="11"/>
      <c r="S57" s="11"/>
      <c r="T57" s="11"/>
      <c r="U57" s="11"/>
      <c r="V57" s="11"/>
      <c r="W57" s="12">
        <f t="shared" si="11"/>
        <v>0</v>
      </c>
      <c r="X57" s="13" t="e">
        <f>W57/#REF!*100%</f>
        <v>#REF!</v>
      </c>
      <c r="Y57" s="11"/>
      <c r="Z57" s="11"/>
      <c r="AA57" s="11"/>
      <c r="AB57" s="11"/>
      <c r="AC57" s="11"/>
      <c r="AD57" s="11"/>
      <c r="AE57" s="12">
        <f t="shared" si="16"/>
        <v>0</v>
      </c>
      <c r="AF57" s="14" t="e">
        <f>AE57/#REF!*100%</f>
        <v>#REF!</v>
      </c>
      <c r="AG57" s="15" t="e">
        <f>(F57-#REF!)</f>
        <v>#REF!</v>
      </c>
    </row>
    <row r="58" spans="1:33" s="1" customFormat="1" ht="52.5" customHeight="1" thickTop="1" thickBot="1" x14ac:dyDescent="0.35">
      <c r="A58" s="9"/>
      <c r="B58" s="9"/>
      <c r="C58" s="9"/>
      <c r="D58" s="25">
        <v>16</v>
      </c>
      <c r="E58" s="28"/>
      <c r="F58" s="20"/>
      <c r="G58" s="40"/>
      <c r="H58" s="41"/>
      <c r="I58" s="41"/>
      <c r="J58" s="41"/>
      <c r="K58" s="41"/>
      <c r="L58" s="41"/>
      <c r="M58" s="42">
        <f t="shared" si="12"/>
        <v>0</v>
      </c>
      <c r="N58" s="43">
        <f t="shared" si="13"/>
        <v>0</v>
      </c>
      <c r="O58" s="44" t="e">
        <f t="shared" si="14"/>
        <v>#DIV/0!</v>
      </c>
      <c r="P58" s="10">
        <f t="shared" si="15"/>
        <v>0</v>
      </c>
      <c r="Q58" s="11"/>
      <c r="R58" s="11"/>
      <c r="S58" s="11"/>
      <c r="T58" s="11"/>
      <c r="U58" s="11"/>
      <c r="V58" s="11"/>
      <c r="W58" s="12">
        <f t="shared" si="11"/>
        <v>0</v>
      </c>
      <c r="X58" s="13" t="e">
        <f>W58/#REF!*100%</f>
        <v>#REF!</v>
      </c>
      <c r="Y58" s="11"/>
      <c r="Z58" s="11"/>
      <c r="AA58" s="11"/>
      <c r="AB58" s="11"/>
      <c r="AC58" s="11"/>
      <c r="AD58" s="11"/>
      <c r="AE58" s="12">
        <f t="shared" si="16"/>
        <v>0</v>
      </c>
      <c r="AF58" s="14" t="e">
        <f>AE58/#REF!*100%</f>
        <v>#REF!</v>
      </c>
      <c r="AG58" s="15" t="e">
        <f>(F58-#REF!)</f>
        <v>#REF!</v>
      </c>
    </row>
    <row r="59" spans="1:33" s="1" customFormat="1" ht="52.5" customHeight="1" thickTop="1" thickBot="1" x14ac:dyDescent="0.35">
      <c r="A59" s="9"/>
      <c r="B59" s="9"/>
      <c r="C59" s="9"/>
      <c r="D59" s="25">
        <v>17</v>
      </c>
      <c r="E59" s="28"/>
      <c r="F59" s="20"/>
      <c r="G59" s="40"/>
      <c r="H59" s="41"/>
      <c r="I59" s="41"/>
      <c r="J59" s="41"/>
      <c r="K59" s="41"/>
      <c r="L59" s="41"/>
      <c r="M59" s="42">
        <f t="shared" si="12"/>
        <v>0</v>
      </c>
      <c r="N59" s="43">
        <f t="shared" si="13"/>
        <v>0</v>
      </c>
      <c r="O59" s="44" t="e">
        <f t="shared" si="14"/>
        <v>#DIV/0!</v>
      </c>
      <c r="P59" s="10">
        <f t="shared" si="15"/>
        <v>0</v>
      </c>
      <c r="Q59" s="11"/>
      <c r="R59" s="11"/>
      <c r="S59" s="11"/>
      <c r="T59" s="11"/>
      <c r="U59" s="11"/>
      <c r="V59" s="11"/>
      <c r="W59" s="12">
        <f t="shared" si="11"/>
        <v>0</v>
      </c>
      <c r="X59" s="13" t="e">
        <f>W59/#REF!*100%</f>
        <v>#REF!</v>
      </c>
      <c r="Y59" s="11"/>
      <c r="Z59" s="11"/>
      <c r="AA59" s="11"/>
      <c r="AB59" s="11"/>
      <c r="AC59" s="11"/>
      <c r="AD59" s="11"/>
      <c r="AE59" s="12">
        <f t="shared" si="16"/>
        <v>0</v>
      </c>
      <c r="AF59" s="14" t="e">
        <f>AE59/#REF!*100%</f>
        <v>#REF!</v>
      </c>
      <c r="AG59" s="15" t="e">
        <f>(F59-#REF!)</f>
        <v>#REF!</v>
      </c>
    </row>
    <row r="60" spans="1:33" s="1" customFormat="1" ht="52.5" customHeight="1" thickTop="1" thickBot="1" x14ac:dyDescent="0.35">
      <c r="A60" s="9"/>
      <c r="B60" s="9"/>
      <c r="C60" s="9"/>
      <c r="D60" s="25">
        <v>18</v>
      </c>
      <c r="E60" s="28"/>
      <c r="F60" s="20"/>
      <c r="G60" s="40"/>
      <c r="H60" s="41"/>
      <c r="I60" s="41"/>
      <c r="J60" s="41"/>
      <c r="K60" s="41"/>
      <c r="L60" s="41"/>
      <c r="M60" s="42">
        <f t="shared" si="12"/>
        <v>0</v>
      </c>
      <c r="N60" s="43">
        <f t="shared" si="13"/>
        <v>0</v>
      </c>
      <c r="O60" s="44" t="e">
        <f t="shared" si="14"/>
        <v>#DIV/0!</v>
      </c>
      <c r="P60" s="10">
        <f t="shared" si="15"/>
        <v>0</v>
      </c>
      <c r="Q60" s="11"/>
      <c r="R60" s="11"/>
      <c r="S60" s="11"/>
      <c r="T60" s="11"/>
      <c r="U60" s="11"/>
      <c r="V60" s="11"/>
      <c r="W60" s="12">
        <f t="shared" si="11"/>
        <v>0</v>
      </c>
      <c r="X60" s="13" t="e">
        <f>W60/#REF!*100%</f>
        <v>#REF!</v>
      </c>
      <c r="Y60" s="11"/>
      <c r="Z60" s="11"/>
      <c r="AA60" s="11"/>
      <c r="AB60" s="11"/>
      <c r="AC60" s="11"/>
      <c r="AD60" s="11"/>
      <c r="AE60" s="12">
        <f t="shared" si="16"/>
        <v>0</v>
      </c>
      <c r="AF60" s="14" t="e">
        <f>AE60/#REF!*100%</f>
        <v>#REF!</v>
      </c>
      <c r="AG60" s="15" t="e">
        <f>(F60-#REF!)</f>
        <v>#REF!</v>
      </c>
    </row>
    <row r="61" spans="1:33" s="1" customFormat="1" ht="52.5" customHeight="1" thickTop="1" thickBot="1" x14ac:dyDescent="0.35">
      <c r="A61" s="9"/>
      <c r="B61" s="9"/>
      <c r="C61" s="9"/>
      <c r="D61" s="25">
        <v>19</v>
      </c>
      <c r="E61" s="28"/>
      <c r="F61" s="20"/>
      <c r="G61" s="40"/>
      <c r="H61" s="41"/>
      <c r="I61" s="41"/>
      <c r="J61" s="41"/>
      <c r="K61" s="41"/>
      <c r="L61" s="41"/>
      <c r="M61" s="42">
        <f t="shared" si="12"/>
        <v>0</v>
      </c>
      <c r="N61" s="43">
        <f t="shared" si="13"/>
        <v>0</v>
      </c>
      <c r="O61" s="44" t="e">
        <f t="shared" si="14"/>
        <v>#DIV/0!</v>
      </c>
      <c r="P61" s="10">
        <f t="shared" si="15"/>
        <v>0</v>
      </c>
      <c r="Q61" s="11"/>
      <c r="R61" s="11"/>
      <c r="S61" s="11"/>
      <c r="T61" s="11"/>
      <c r="U61" s="11"/>
      <c r="V61" s="11"/>
      <c r="W61" s="12">
        <f t="shared" si="11"/>
        <v>0</v>
      </c>
      <c r="X61" s="13" t="e">
        <f>W61/#REF!*100%</f>
        <v>#REF!</v>
      </c>
      <c r="Y61" s="11"/>
      <c r="Z61" s="11"/>
      <c r="AA61" s="11"/>
      <c r="AB61" s="11"/>
      <c r="AC61" s="11"/>
      <c r="AD61" s="11"/>
      <c r="AE61" s="12">
        <f t="shared" si="16"/>
        <v>0</v>
      </c>
      <c r="AF61" s="14" t="e">
        <f>AE61/#REF!*100%</f>
        <v>#REF!</v>
      </c>
      <c r="AG61" s="15" t="e">
        <f>(F61-#REF!)</f>
        <v>#REF!</v>
      </c>
    </row>
    <row r="62" spans="1:33" s="1" customFormat="1" ht="52.5" customHeight="1" thickTop="1" thickBot="1" x14ac:dyDescent="0.35">
      <c r="A62" s="9"/>
      <c r="B62" s="9"/>
      <c r="C62" s="9"/>
      <c r="D62" s="25">
        <v>20</v>
      </c>
      <c r="E62" s="28"/>
      <c r="F62" s="20"/>
      <c r="G62" s="40"/>
      <c r="H62" s="41"/>
      <c r="I62" s="41"/>
      <c r="J62" s="41"/>
      <c r="K62" s="41"/>
      <c r="L62" s="41"/>
      <c r="M62" s="42">
        <f t="shared" si="12"/>
        <v>0</v>
      </c>
      <c r="N62" s="43">
        <f t="shared" si="13"/>
        <v>0</v>
      </c>
      <c r="O62" s="44" t="e">
        <f t="shared" si="14"/>
        <v>#DIV/0!</v>
      </c>
      <c r="P62" s="10">
        <f t="shared" si="15"/>
        <v>0</v>
      </c>
      <c r="Q62" s="11"/>
      <c r="R62" s="11"/>
      <c r="S62" s="11"/>
      <c r="T62" s="11"/>
      <c r="U62" s="11"/>
      <c r="V62" s="11"/>
      <c r="W62" s="12">
        <f t="shared" si="11"/>
        <v>0</v>
      </c>
      <c r="X62" s="13" t="e">
        <f>W62/#REF!*100%</f>
        <v>#REF!</v>
      </c>
      <c r="Y62" s="11"/>
      <c r="Z62" s="11"/>
      <c r="AA62" s="11"/>
      <c r="AB62" s="11"/>
      <c r="AC62" s="11"/>
      <c r="AD62" s="11"/>
      <c r="AE62" s="12">
        <f t="shared" si="16"/>
        <v>0</v>
      </c>
      <c r="AF62" s="14" t="e">
        <f>AE62/#REF!*100%</f>
        <v>#REF!</v>
      </c>
      <c r="AG62" s="15" t="e">
        <f>(F62-#REF!)</f>
        <v>#REF!</v>
      </c>
    </row>
    <row r="63" spans="1:33" s="1" customFormat="1" ht="52.5" customHeight="1" thickTop="1" thickBot="1" x14ac:dyDescent="0.35">
      <c r="A63" s="9"/>
      <c r="B63" s="9"/>
      <c r="C63" s="9"/>
      <c r="D63" s="25">
        <v>21</v>
      </c>
      <c r="E63" s="28"/>
      <c r="F63" s="20"/>
      <c r="G63" s="40"/>
      <c r="H63" s="41"/>
      <c r="I63" s="41"/>
      <c r="J63" s="41"/>
      <c r="K63" s="41"/>
      <c r="L63" s="41"/>
      <c r="M63" s="42">
        <f t="shared" si="12"/>
        <v>0</v>
      </c>
      <c r="N63" s="43">
        <f t="shared" si="13"/>
        <v>0</v>
      </c>
      <c r="O63" s="44" t="e">
        <f t="shared" si="14"/>
        <v>#DIV/0!</v>
      </c>
      <c r="P63" s="10">
        <f t="shared" si="15"/>
        <v>0</v>
      </c>
      <c r="Q63" s="11"/>
      <c r="R63" s="11"/>
      <c r="S63" s="11"/>
      <c r="T63" s="11"/>
      <c r="U63" s="11"/>
      <c r="V63" s="11"/>
      <c r="W63" s="12">
        <f t="shared" si="11"/>
        <v>0</v>
      </c>
      <c r="X63" s="13" t="e">
        <f>W63/#REF!*100%</f>
        <v>#REF!</v>
      </c>
      <c r="Y63" s="11"/>
      <c r="Z63" s="11"/>
      <c r="AA63" s="11"/>
      <c r="AB63" s="11"/>
      <c r="AC63" s="11"/>
      <c r="AD63" s="11"/>
      <c r="AE63" s="12">
        <f t="shared" si="16"/>
        <v>0</v>
      </c>
      <c r="AF63" s="14" t="e">
        <f>AE63/#REF!*100%</f>
        <v>#REF!</v>
      </c>
      <c r="AG63" s="15" t="e">
        <f>(F63-#REF!)</f>
        <v>#REF!</v>
      </c>
    </row>
    <row r="64" spans="1:33" s="1" customFormat="1" ht="52.5" customHeight="1" thickTop="1" thickBot="1" x14ac:dyDescent="0.35">
      <c r="A64" s="9"/>
      <c r="B64" s="9"/>
      <c r="C64" s="9"/>
      <c r="D64" s="25">
        <v>22</v>
      </c>
      <c r="E64" s="28"/>
      <c r="F64" s="20"/>
      <c r="G64" s="40"/>
      <c r="H64" s="41"/>
      <c r="I64" s="41"/>
      <c r="J64" s="41"/>
      <c r="K64" s="41"/>
      <c r="L64" s="41"/>
      <c r="M64" s="42">
        <f t="shared" si="12"/>
        <v>0</v>
      </c>
      <c r="N64" s="43">
        <f t="shared" si="13"/>
        <v>0</v>
      </c>
      <c r="O64" s="44" t="e">
        <f t="shared" si="14"/>
        <v>#DIV/0!</v>
      </c>
      <c r="P64" s="10">
        <f t="shared" si="15"/>
        <v>0</v>
      </c>
      <c r="Q64" s="11"/>
      <c r="R64" s="11"/>
      <c r="S64" s="11"/>
      <c r="T64" s="11"/>
      <c r="U64" s="11"/>
      <c r="V64" s="11"/>
      <c r="W64" s="12">
        <f t="shared" si="11"/>
        <v>0</v>
      </c>
      <c r="X64" s="13" t="e">
        <f>W64/#REF!*100%</f>
        <v>#REF!</v>
      </c>
      <c r="Y64" s="11"/>
      <c r="Z64" s="11"/>
      <c r="AA64" s="11"/>
      <c r="AB64" s="11"/>
      <c r="AC64" s="11"/>
      <c r="AD64" s="11"/>
      <c r="AE64" s="12">
        <f t="shared" si="16"/>
        <v>0</v>
      </c>
      <c r="AF64" s="14" t="e">
        <f>AE64/#REF!*100%</f>
        <v>#REF!</v>
      </c>
      <c r="AG64" s="15" t="e">
        <f>(F64-#REF!)</f>
        <v>#REF!</v>
      </c>
    </row>
    <row r="65" spans="1:33" s="1" customFormat="1" ht="52.5" customHeight="1" thickTop="1" thickBot="1" x14ac:dyDescent="0.35">
      <c r="A65" s="9"/>
      <c r="B65" s="9"/>
      <c r="C65" s="9"/>
      <c r="D65" s="25">
        <v>23</v>
      </c>
      <c r="E65" s="28"/>
      <c r="F65" s="20"/>
      <c r="G65" s="40"/>
      <c r="H65" s="41"/>
      <c r="I65" s="41"/>
      <c r="J65" s="41"/>
      <c r="K65" s="41"/>
      <c r="L65" s="41"/>
      <c r="M65" s="42">
        <f t="shared" si="12"/>
        <v>0</v>
      </c>
      <c r="N65" s="43">
        <f t="shared" si="13"/>
        <v>0</v>
      </c>
      <c r="O65" s="44" t="e">
        <f t="shared" si="14"/>
        <v>#DIV/0!</v>
      </c>
      <c r="P65" s="10">
        <f t="shared" si="15"/>
        <v>0</v>
      </c>
      <c r="Q65" s="11"/>
      <c r="R65" s="11"/>
      <c r="S65" s="11"/>
      <c r="T65" s="11"/>
      <c r="U65" s="11"/>
      <c r="V65" s="11"/>
      <c r="W65" s="12">
        <f t="shared" si="11"/>
        <v>0</v>
      </c>
      <c r="X65" s="13" t="e">
        <f>W65/#REF!*100%</f>
        <v>#REF!</v>
      </c>
      <c r="Y65" s="11"/>
      <c r="Z65" s="11"/>
      <c r="AA65" s="11"/>
      <c r="AB65" s="11"/>
      <c r="AC65" s="11"/>
      <c r="AD65" s="11"/>
      <c r="AE65" s="12">
        <f t="shared" si="16"/>
        <v>0</v>
      </c>
      <c r="AF65" s="14" t="e">
        <f>AE65/#REF!*100%</f>
        <v>#REF!</v>
      </c>
      <c r="AG65" s="15" t="e">
        <f>(F65-#REF!)</f>
        <v>#REF!</v>
      </c>
    </row>
    <row r="66" spans="1:33" s="1" customFormat="1" ht="52.5" customHeight="1" thickTop="1" thickBot="1" x14ac:dyDescent="0.35">
      <c r="A66" s="9"/>
      <c r="B66" s="9"/>
      <c r="C66" s="9"/>
      <c r="D66" s="25">
        <v>24</v>
      </c>
      <c r="E66" s="28"/>
      <c r="F66" s="20"/>
      <c r="G66" s="40"/>
      <c r="H66" s="41"/>
      <c r="I66" s="41"/>
      <c r="J66" s="41"/>
      <c r="K66" s="41"/>
      <c r="L66" s="41"/>
      <c r="M66" s="42">
        <f t="shared" si="12"/>
        <v>0</v>
      </c>
      <c r="N66" s="43">
        <f t="shared" si="13"/>
        <v>0</v>
      </c>
      <c r="O66" s="44" t="e">
        <f t="shared" si="14"/>
        <v>#DIV/0!</v>
      </c>
      <c r="P66" s="10">
        <f t="shared" si="15"/>
        <v>0</v>
      </c>
      <c r="Q66" s="11"/>
      <c r="R66" s="11"/>
      <c r="S66" s="11"/>
      <c r="T66" s="11"/>
      <c r="U66" s="11"/>
      <c r="V66" s="11"/>
      <c r="W66" s="12">
        <f t="shared" si="11"/>
        <v>0</v>
      </c>
      <c r="X66" s="13" t="e">
        <f>W66/#REF!*100%</f>
        <v>#REF!</v>
      </c>
      <c r="Y66" s="11"/>
      <c r="Z66" s="11"/>
      <c r="AA66" s="11"/>
      <c r="AB66" s="11"/>
      <c r="AC66" s="11"/>
      <c r="AD66" s="11"/>
      <c r="AE66" s="12">
        <f t="shared" si="16"/>
        <v>0</v>
      </c>
      <c r="AF66" s="14" t="e">
        <f>AE66/#REF!*100%</f>
        <v>#REF!</v>
      </c>
      <c r="AG66" s="15" t="e">
        <f>(F66-#REF!)</f>
        <v>#REF!</v>
      </c>
    </row>
    <row r="67" spans="1:33" s="1" customFormat="1" ht="52.5" customHeight="1" thickTop="1" thickBot="1" x14ac:dyDescent="0.3">
      <c r="A67" s="9"/>
      <c r="B67" s="9"/>
      <c r="C67" s="9"/>
      <c r="D67" s="77" t="s">
        <v>25</v>
      </c>
      <c r="E67" s="77"/>
      <c r="F67" s="20">
        <f t="shared" ref="F67:N67" si="17">SUM(F43:F66)</f>
        <v>0</v>
      </c>
      <c r="G67" s="40"/>
      <c r="H67" s="45">
        <f t="shared" si="17"/>
        <v>0</v>
      </c>
      <c r="I67" s="45">
        <f t="shared" si="17"/>
        <v>0</v>
      </c>
      <c r="J67" s="45">
        <f t="shared" si="17"/>
        <v>0</v>
      </c>
      <c r="K67" s="45">
        <f t="shared" si="17"/>
        <v>0</v>
      </c>
      <c r="L67" s="45">
        <f t="shared" si="17"/>
        <v>0</v>
      </c>
      <c r="M67" s="42">
        <f>SUM(G67:L67)</f>
        <v>0</v>
      </c>
      <c r="N67" s="43">
        <f>SUM(H67:L67)</f>
        <v>0</v>
      </c>
      <c r="O67" s="44" t="e">
        <f t="shared" si="14"/>
        <v>#DIV/0!</v>
      </c>
      <c r="P67" s="10">
        <f>SUM(Q67:V67)</f>
        <v>0</v>
      </c>
      <c r="Q67" s="12">
        <f t="shared" ref="Q67:V67" si="18">SUM(Q43:Q66)</f>
        <v>0</v>
      </c>
      <c r="R67" s="12">
        <f t="shared" si="18"/>
        <v>0</v>
      </c>
      <c r="S67" s="12">
        <f t="shared" si="18"/>
        <v>0</v>
      </c>
      <c r="T67" s="12">
        <f t="shared" si="18"/>
        <v>0</v>
      </c>
      <c r="U67" s="12">
        <f t="shared" si="18"/>
        <v>0</v>
      </c>
      <c r="V67" s="12">
        <f t="shared" si="18"/>
        <v>0</v>
      </c>
      <c r="W67" s="12">
        <f>SUM(R67:V67)</f>
        <v>0</v>
      </c>
      <c r="X67" s="13" t="e">
        <f>W67/#REF!*100%</f>
        <v>#REF!</v>
      </c>
      <c r="Y67" s="12">
        <f t="shared" ref="Y67:AD67" si="19">SUM(Y43:Y66)</f>
        <v>0</v>
      </c>
      <c r="Z67" s="12">
        <f t="shared" si="19"/>
        <v>0</v>
      </c>
      <c r="AA67" s="12">
        <f t="shared" si="19"/>
        <v>0</v>
      </c>
      <c r="AB67" s="12">
        <f t="shared" si="19"/>
        <v>0</v>
      </c>
      <c r="AC67" s="12">
        <f t="shared" si="19"/>
        <v>0</v>
      </c>
      <c r="AD67" s="12">
        <f t="shared" si="19"/>
        <v>0</v>
      </c>
      <c r="AE67" s="12">
        <f>SUM(Z67:AD67)</f>
        <v>0</v>
      </c>
      <c r="AF67" s="14" t="e">
        <f>AE67/#REF!*100%</f>
        <v>#REF!</v>
      </c>
      <c r="AG67" s="16" t="e">
        <f>(F67-#REF!)</f>
        <v>#REF!</v>
      </c>
    </row>
    <row r="68" spans="1:33" ht="13.8" thickTop="1" x14ac:dyDescent="0.25"/>
    <row r="69" spans="1:33" s="1" customFormat="1" ht="35.1" customHeight="1" x14ac:dyDescent="0.25">
      <c r="D69" s="33" t="s">
        <v>26</v>
      </c>
      <c r="E69" s="33"/>
      <c r="F69" s="33"/>
      <c r="G69" s="37"/>
      <c r="H69" s="33"/>
      <c r="I69" s="33"/>
      <c r="J69" s="33"/>
      <c r="K69" s="33"/>
      <c r="L69" s="33"/>
      <c r="M69" s="33"/>
      <c r="N69" s="102"/>
      <c r="O69" s="102"/>
      <c r="P69" s="32"/>
      <c r="Q69" s="32"/>
      <c r="R69" s="32"/>
      <c r="S69" s="32"/>
      <c r="T69" s="32"/>
      <c r="U69" s="32"/>
      <c r="V69" s="32"/>
      <c r="W69" s="32"/>
      <c r="X69" s="21"/>
      <c r="Y69" s="21"/>
      <c r="Z69" s="21"/>
      <c r="AA69" s="21"/>
      <c r="AB69" s="21"/>
      <c r="AC69" s="21"/>
      <c r="AD69" s="21"/>
      <c r="AE69" s="21"/>
      <c r="AF69" s="21"/>
      <c r="AG69" s="21"/>
    </row>
    <row r="70" spans="1:33" s="1" customFormat="1" ht="35.1" customHeight="1" x14ac:dyDescent="0.25">
      <c r="D70" s="103" t="s">
        <v>27</v>
      </c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21"/>
      <c r="Y70" s="21"/>
      <c r="Z70" s="21"/>
      <c r="AA70" s="21"/>
      <c r="AB70" s="21"/>
      <c r="AC70" s="22"/>
      <c r="AD70" s="22"/>
      <c r="AE70" s="22"/>
      <c r="AF70" s="22"/>
      <c r="AG70" s="22"/>
    </row>
    <row r="71" spans="1:33" s="1" customFormat="1" ht="35.1" customHeight="1" x14ac:dyDescent="0.25">
      <c r="D71" s="104" t="s">
        <v>34</v>
      </c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21"/>
      <c r="Y71" s="21"/>
      <c r="Z71" s="21"/>
      <c r="AA71" s="21"/>
      <c r="AB71" s="22"/>
      <c r="AC71" s="22"/>
      <c r="AD71" s="22"/>
      <c r="AE71" s="22"/>
      <c r="AF71" s="22"/>
      <c r="AG71" s="22"/>
    </row>
    <row r="72" spans="1:33" s="1" customFormat="1" ht="48" customHeight="1" x14ac:dyDescent="1.85">
      <c r="D72" s="84" t="s">
        <v>30</v>
      </c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2"/>
      <c r="Y72" s="2"/>
      <c r="Z72" s="2" t="s">
        <v>0</v>
      </c>
      <c r="AA72" s="5"/>
      <c r="AB72" s="5"/>
      <c r="AC72" s="5"/>
      <c r="AD72" s="3"/>
      <c r="AE72" s="4"/>
      <c r="AF72" s="4"/>
      <c r="AG72" s="4"/>
    </row>
    <row r="73" spans="1:33" s="1" customFormat="1" ht="45.75" customHeight="1" thickBot="1" x14ac:dyDescent="0.35">
      <c r="D73" s="86" t="s">
        <v>1</v>
      </c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4"/>
      <c r="AC73" s="4"/>
      <c r="AD73" s="4"/>
      <c r="AE73" s="4"/>
      <c r="AF73" s="4"/>
      <c r="AG73" s="4"/>
    </row>
    <row r="74" spans="1:33" s="1" customFormat="1" ht="48" customHeight="1" thickTop="1" thickBot="1" x14ac:dyDescent="0.3">
      <c r="D74" s="87" t="s">
        <v>2</v>
      </c>
      <c r="E74" s="88" t="s">
        <v>28</v>
      </c>
      <c r="F74" s="89" t="s">
        <v>3</v>
      </c>
      <c r="G74" s="96" t="s">
        <v>5</v>
      </c>
      <c r="H74" s="97"/>
      <c r="I74" s="97"/>
      <c r="J74" s="97"/>
      <c r="K74" s="97"/>
      <c r="L74" s="98"/>
      <c r="M74" s="90" t="s">
        <v>4</v>
      </c>
      <c r="N74" s="91" t="s">
        <v>6</v>
      </c>
      <c r="O74" s="92" t="s">
        <v>7</v>
      </c>
      <c r="P74" s="93" t="s">
        <v>8</v>
      </c>
      <c r="Q74" s="78" t="s">
        <v>9</v>
      </c>
      <c r="R74" s="79"/>
      <c r="S74" s="79"/>
      <c r="T74" s="79"/>
      <c r="U74" s="79"/>
      <c r="V74" s="80"/>
      <c r="W74" s="81" t="s">
        <v>6</v>
      </c>
      <c r="X74" s="81" t="s">
        <v>7</v>
      </c>
      <c r="Y74" s="78" t="s">
        <v>10</v>
      </c>
      <c r="Z74" s="79"/>
      <c r="AA74" s="79"/>
      <c r="AB74" s="79"/>
      <c r="AC74" s="79"/>
      <c r="AD74" s="80"/>
      <c r="AE74" s="81" t="s">
        <v>6</v>
      </c>
      <c r="AF74" s="81" t="s">
        <v>7</v>
      </c>
      <c r="AG74" s="74" t="s">
        <v>11</v>
      </c>
    </row>
    <row r="75" spans="1:33" s="1" customFormat="1" ht="80.25" customHeight="1" thickTop="1" thickBot="1" x14ac:dyDescent="0.3">
      <c r="D75" s="87"/>
      <c r="E75" s="88"/>
      <c r="F75" s="89"/>
      <c r="G75" s="99"/>
      <c r="H75" s="100"/>
      <c r="I75" s="100"/>
      <c r="J75" s="100"/>
      <c r="K75" s="100"/>
      <c r="L75" s="101"/>
      <c r="M75" s="90"/>
      <c r="N75" s="91"/>
      <c r="O75" s="92"/>
      <c r="P75" s="94"/>
      <c r="Q75" s="34" t="s">
        <v>12</v>
      </c>
      <c r="R75" s="34" t="s">
        <v>13</v>
      </c>
      <c r="S75" s="34" t="s">
        <v>13</v>
      </c>
      <c r="T75" s="34" t="s">
        <v>14</v>
      </c>
      <c r="U75" s="34" t="s">
        <v>15</v>
      </c>
      <c r="V75" s="34" t="s">
        <v>16</v>
      </c>
      <c r="W75" s="82"/>
      <c r="X75" s="82"/>
      <c r="Y75" s="34" t="s">
        <v>12</v>
      </c>
      <c r="Z75" s="34" t="s">
        <v>13</v>
      </c>
      <c r="AA75" s="34" t="s">
        <v>13</v>
      </c>
      <c r="AB75" s="34" t="s">
        <v>14</v>
      </c>
      <c r="AC75" s="34" t="s">
        <v>15</v>
      </c>
      <c r="AD75" s="34" t="s">
        <v>16</v>
      </c>
      <c r="AE75" s="82"/>
      <c r="AF75" s="82"/>
      <c r="AG75" s="75"/>
    </row>
    <row r="76" spans="1:33" s="1" customFormat="1" ht="123" customHeight="1" thickTop="1" thickBot="1" x14ac:dyDescent="0.3">
      <c r="D76" s="87"/>
      <c r="E76" s="88"/>
      <c r="F76" s="89"/>
      <c r="G76" s="24" t="s">
        <v>40</v>
      </c>
      <c r="H76" s="24" t="s">
        <v>41</v>
      </c>
      <c r="I76" s="24" t="s">
        <v>36</v>
      </c>
      <c r="J76" s="24" t="s">
        <v>37</v>
      </c>
      <c r="K76" s="24" t="s">
        <v>38</v>
      </c>
      <c r="L76" s="24" t="s">
        <v>29</v>
      </c>
      <c r="M76" s="90"/>
      <c r="N76" s="91"/>
      <c r="O76" s="92"/>
      <c r="P76" s="95"/>
      <c r="Q76" s="7" t="s">
        <v>17</v>
      </c>
      <c r="R76" s="7">
        <v>15</v>
      </c>
      <c r="S76" s="7" t="s">
        <v>18</v>
      </c>
      <c r="T76" s="7" t="s">
        <v>19</v>
      </c>
      <c r="U76" s="7" t="s">
        <v>20</v>
      </c>
      <c r="V76" s="8">
        <v>30</v>
      </c>
      <c r="W76" s="83"/>
      <c r="X76" s="83"/>
      <c r="Y76" s="7" t="s">
        <v>21</v>
      </c>
      <c r="Z76" s="7">
        <v>25</v>
      </c>
      <c r="AA76" s="7" t="s">
        <v>22</v>
      </c>
      <c r="AB76" s="7" t="s">
        <v>23</v>
      </c>
      <c r="AC76" s="7" t="s">
        <v>24</v>
      </c>
      <c r="AD76" s="8">
        <v>50</v>
      </c>
      <c r="AE76" s="83"/>
      <c r="AF76" s="83"/>
      <c r="AG76" s="76"/>
    </row>
    <row r="77" spans="1:33" s="1" customFormat="1" ht="52.5" customHeight="1" thickTop="1" thickBot="1" x14ac:dyDescent="0.35">
      <c r="A77" s="9"/>
      <c r="B77" s="9"/>
      <c r="C77" s="9"/>
      <c r="D77" s="25">
        <v>1</v>
      </c>
      <c r="E77" s="28"/>
      <c r="F77" s="20"/>
      <c r="G77" s="40"/>
      <c r="H77" s="41"/>
      <c r="I77" s="41"/>
      <c r="J77" s="41"/>
      <c r="K77" s="41"/>
      <c r="L77" s="41"/>
      <c r="M77" s="42">
        <f>SUM(G77:L77)</f>
        <v>0</v>
      </c>
      <c r="N77" s="43">
        <f t="shared" ref="N77" si="20">SUM(H77:L77)</f>
        <v>0</v>
      </c>
      <c r="O77" s="44" t="e">
        <f t="shared" ref="O77:O101" si="21">N77/M77*100%</f>
        <v>#DIV/0!</v>
      </c>
      <c r="P77" s="10">
        <f>SUM(Q77:V77)</f>
        <v>0</v>
      </c>
      <c r="Q77" s="11"/>
      <c r="R77" s="11"/>
      <c r="S77" s="11"/>
      <c r="T77" s="11"/>
      <c r="U77" s="11"/>
      <c r="V77" s="11"/>
      <c r="W77" s="12">
        <f t="shared" ref="W77:W100" si="22">SUM(R77:V77)</f>
        <v>0</v>
      </c>
      <c r="X77" s="13" t="e">
        <f>W77/#REF!*100%</f>
        <v>#REF!</v>
      </c>
      <c r="Y77" s="11"/>
      <c r="Z77" s="11"/>
      <c r="AA77" s="11"/>
      <c r="AB77" s="11"/>
      <c r="AC77" s="11"/>
      <c r="AD77" s="11"/>
      <c r="AE77" s="12">
        <f>SUM(Z77:AD77)</f>
        <v>0</v>
      </c>
      <c r="AF77" s="14" t="e">
        <f>AE77/#REF!*100%</f>
        <v>#REF!</v>
      </c>
      <c r="AG77" s="15" t="e">
        <f>(F77-#REF!)</f>
        <v>#REF!</v>
      </c>
    </row>
    <row r="78" spans="1:33" s="1" customFormat="1" ht="52.5" customHeight="1" thickTop="1" thickBot="1" x14ac:dyDescent="0.35">
      <c r="A78" s="9"/>
      <c r="B78" s="9"/>
      <c r="C78" s="9"/>
      <c r="D78" s="25">
        <v>2</v>
      </c>
      <c r="E78" s="28"/>
      <c r="F78" s="20"/>
      <c r="G78" s="40"/>
      <c r="H78" s="41"/>
      <c r="I78" s="41"/>
      <c r="J78" s="41"/>
      <c r="K78" s="41"/>
      <c r="L78" s="41"/>
      <c r="M78" s="42">
        <f t="shared" ref="M78:M101" si="23">SUM(G78:L78)</f>
        <v>0</v>
      </c>
      <c r="N78" s="43">
        <f t="shared" ref="N78:N101" si="24">SUM(H78:L78)</f>
        <v>0</v>
      </c>
      <c r="O78" s="44" t="e">
        <f t="shared" ref="O78:O101" si="25">N78/M78*100%</f>
        <v>#DIV/0!</v>
      </c>
      <c r="P78" s="10">
        <f t="shared" ref="P78:P100" si="26">SUM(Q78:V78)</f>
        <v>0</v>
      </c>
      <c r="Q78" s="11"/>
      <c r="R78" s="11"/>
      <c r="S78" s="11"/>
      <c r="T78" s="11"/>
      <c r="U78" s="11"/>
      <c r="V78" s="11"/>
      <c r="W78" s="12">
        <f t="shared" si="22"/>
        <v>0</v>
      </c>
      <c r="X78" s="13" t="e">
        <f>W78/#REF!*100%</f>
        <v>#REF!</v>
      </c>
      <c r="Y78" s="11"/>
      <c r="Z78" s="11"/>
      <c r="AA78" s="11"/>
      <c r="AB78" s="11"/>
      <c r="AC78" s="11"/>
      <c r="AD78" s="11"/>
      <c r="AE78" s="12">
        <f t="shared" ref="AE78:AE100" si="27">SUM(Z78:AD78)</f>
        <v>0</v>
      </c>
      <c r="AF78" s="14" t="e">
        <f>AE78/#REF!*100%</f>
        <v>#REF!</v>
      </c>
      <c r="AG78" s="15" t="e">
        <f>(F78-#REF!)</f>
        <v>#REF!</v>
      </c>
    </row>
    <row r="79" spans="1:33" s="1" customFormat="1" ht="52.5" customHeight="1" thickTop="1" thickBot="1" x14ac:dyDescent="0.35">
      <c r="A79" s="9"/>
      <c r="B79" s="9"/>
      <c r="C79" s="9"/>
      <c r="D79" s="25">
        <v>3</v>
      </c>
      <c r="E79" s="28"/>
      <c r="F79" s="20"/>
      <c r="G79" s="40"/>
      <c r="H79" s="41"/>
      <c r="I79" s="41"/>
      <c r="J79" s="41"/>
      <c r="K79" s="41"/>
      <c r="L79" s="41"/>
      <c r="M79" s="42">
        <f t="shared" si="23"/>
        <v>0</v>
      </c>
      <c r="N79" s="43">
        <f t="shared" si="24"/>
        <v>0</v>
      </c>
      <c r="O79" s="44" t="e">
        <f t="shared" si="25"/>
        <v>#DIV/0!</v>
      </c>
      <c r="P79" s="10">
        <f t="shared" si="26"/>
        <v>0</v>
      </c>
      <c r="Q79" s="11"/>
      <c r="R79" s="11"/>
      <c r="S79" s="11"/>
      <c r="T79" s="11"/>
      <c r="U79" s="11"/>
      <c r="V79" s="11"/>
      <c r="W79" s="12">
        <f t="shared" si="22"/>
        <v>0</v>
      </c>
      <c r="X79" s="13" t="e">
        <f>W79/#REF!*100%</f>
        <v>#REF!</v>
      </c>
      <c r="Y79" s="11"/>
      <c r="Z79" s="11"/>
      <c r="AA79" s="11"/>
      <c r="AB79" s="11"/>
      <c r="AC79" s="11"/>
      <c r="AD79" s="11"/>
      <c r="AE79" s="12">
        <f t="shared" si="27"/>
        <v>0</v>
      </c>
      <c r="AF79" s="14" t="e">
        <f>AE79/#REF!*100%</f>
        <v>#REF!</v>
      </c>
      <c r="AG79" s="15" t="e">
        <f>(F79-#REF!)</f>
        <v>#REF!</v>
      </c>
    </row>
    <row r="80" spans="1:33" s="1" customFormat="1" ht="52.5" customHeight="1" thickTop="1" thickBot="1" x14ac:dyDescent="0.35">
      <c r="A80" s="9"/>
      <c r="B80" s="9"/>
      <c r="C80" s="9"/>
      <c r="D80" s="25">
        <v>4</v>
      </c>
      <c r="E80" s="28"/>
      <c r="F80" s="20"/>
      <c r="G80" s="40"/>
      <c r="H80" s="41"/>
      <c r="I80" s="41"/>
      <c r="J80" s="41"/>
      <c r="K80" s="41"/>
      <c r="L80" s="41"/>
      <c r="M80" s="42">
        <f t="shared" si="23"/>
        <v>0</v>
      </c>
      <c r="N80" s="43">
        <f t="shared" si="24"/>
        <v>0</v>
      </c>
      <c r="O80" s="44" t="e">
        <f t="shared" si="25"/>
        <v>#DIV/0!</v>
      </c>
      <c r="P80" s="10">
        <f t="shared" si="26"/>
        <v>0</v>
      </c>
      <c r="Q80" s="11"/>
      <c r="R80" s="11"/>
      <c r="S80" s="11"/>
      <c r="T80" s="11"/>
      <c r="U80" s="11"/>
      <c r="V80" s="11"/>
      <c r="W80" s="12">
        <f t="shared" si="22"/>
        <v>0</v>
      </c>
      <c r="X80" s="13" t="e">
        <f>W80/#REF!*100%</f>
        <v>#REF!</v>
      </c>
      <c r="Y80" s="11"/>
      <c r="Z80" s="11"/>
      <c r="AA80" s="11"/>
      <c r="AB80" s="11"/>
      <c r="AC80" s="11"/>
      <c r="AD80" s="11"/>
      <c r="AE80" s="12">
        <f t="shared" si="27"/>
        <v>0</v>
      </c>
      <c r="AF80" s="14" t="e">
        <f>AE80/#REF!*100%</f>
        <v>#REF!</v>
      </c>
      <c r="AG80" s="15" t="e">
        <f>(F80-#REF!)</f>
        <v>#REF!</v>
      </c>
    </row>
    <row r="81" spans="1:33" s="1" customFormat="1" ht="52.5" customHeight="1" thickTop="1" thickBot="1" x14ac:dyDescent="0.35">
      <c r="A81" s="9"/>
      <c r="B81" s="9"/>
      <c r="C81" s="9"/>
      <c r="D81" s="25">
        <v>5</v>
      </c>
      <c r="E81" s="28"/>
      <c r="F81" s="20"/>
      <c r="G81" s="40"/>
      <c r="H81" s="41"/>
      <c r="I81" s="41"/>
      <c r="J81" s="41"/>
      <c r="K81" s="41"/>
      <c r="L81" s="41"/>
      <c r="M81" s="42">
        <f t="shared" si="23"/>
        <v>0</v>
      </c>
      <c r="N81" s="43">
        <f t="shared" si="24"/>
        <v>0</v>
      </c>
      <c r="O81" s="44" t="e">
        <f t="shared" si="25"/>
        <v>#DIV/0!</v>
      </c>
      <c r="P81" s="10">
        <f t="shared" si="26"/>
        <v>0</v>
      </c>
      <c r="Q81" s="11"/>
      <c r="R81" s="11"/>
      <c r="S81" s="11"/>
      <c r="T81" s="11"/>
      <c r="U81" s="11"/>
      <c r="V81" s="11"/>
      <c r="W81" s="12">
        <f t="shared" si="22"/>
        <v>0</v>
      </c>
      <c r="X81" s="13" t="e">
        <f>W81/#REF!*100%</f>
        <v>#REF!</v>
      </c>
      <c r="Y81" s="11"/>
      <c r="Z81" s="11"/>
      <c r="AA81" s="11"/>
      <c r="AB81" s="11"/>
      <c r="AC81" s="11"/>
      <c r="AD81" s="11"/>
      <c r="AE81" s="12">
        <f t="shared" si="27"/>
        <v>0</v>
      </c>
      <c r="AF81" s="14" t="e">
        <f>AE81/#REF!*100%</f>
        <v>#REF!</v>
      </c>
      <c r="AG81" s="15" t="e">
        <f>(F81-#REF!)</f>
        <v>#REF!</v>
      </c>
    </row>
    <row r="82" spans="1:33" s="1" customFormat="1" ht="52.5" customHeight="1" thickTop="1" thickBot="1" x14ac:dyDescent="0.35">
      <c r="A82" s="9"/>
      <c r="B82" s="9"/>
      <c r="C82" s="9"/>
      <c r="D82" s="25">
        <v>6</v>
      </c>
      <c r="E82" s="28"/>
      <c r="F82" s="20"/>
      <c r="G82" s="40"/>
      <c r="H82" s="41"/>
      <c r="I82" s="41"/>
      <c r="J82" s="41"/>
      <c r="K82" s="41"/>
      <c r="L82" s="41"/>
      <c r="M82" s="42">
        <f t="shared" si="23"/>
        <v>0</v>
      </c>
      <c r="N82" s="43">
        <f t="shared" si="24"/>
        <v>0</v>
      </c>
      <c r="O82" s="44" t="e">
        <f t="shared" si="25"/>
        <v>#DIV/0!</v>
      </c>
      <c r="P82" s="10">
        <f t="shared" si="26"/>
        <v>0</v>
      </c>
      <c r="Q82" s="11"/>
      <c r="R82" s="11"/>
      <c r="S82" s="11"/>
      <c r="T82" s="11"/>
      <c r="U82" s="11"/>
      <c r="V82" s="11"/>
      <c r="W82" s="12">
        <f t="shared" si="22"/>
        <v>0</v>
      </c>
      <c r="X82" s="13" t="e">
        <f>W82/#REF!*100%</f>
        <v>#REF!</v>
      </c>
      <c r="Y82" s="11"/>
      <c r="Z82" s="11"/>
      <c r="AA82" s="11"/>
      <c r="AB82" s="11"/>
      <c r="AC82" s="11"/>
      <c r="AD82" s="11"/>
      <c r="AE82" s="12">
        <f t="shared" si="27"/>
        <v>0</v>
      </c>
      <c r="AF82" s="14" t="e">
        <f>AE82/#REF!*100%</f>
        <v>#REF!</v>
      </c>
      <c r="AG82" s="15" t="e">
        <f>(F82-#REF!)</f>
        <v>#REF!</v>
      </c>
    </row>
    <row r="83" spans="1:33" s="1" customFormat="1" ht="52.5" customHeight="1" thickTop="1" thickBot="1" x14ac:dyDescent="0.35">
      <c r="A83" s="9"/>
      <c r="B83" s="9"/>
      <c r="C83" s="9"/>
      <c r="D83" s="25">
        <v>7</v>
      </c>
      <c r="E83" s="28"/>
      <c r="F83" s="20"/>
      <c r="G83" s="40"/>
      <c r="H83" s="41"/>
      <c r="I83" s="41"/>
      <c r="J83" s="41"/>
      <c r="K83" s="41"/>
      <c r="L83" s="41"/>
      <c r="M83" s="42">
        <f t="shared" si="23"/>
        <v>0</v>
      </c>
      <c r="N83" s="43">
        <f t="shared" si="24"/>
        <v>0</v>
      </c>
      <c r="O83" s="44" t="e">
        <f t="shared" si="25"/>
        <v>#DIV/0!</v>
      </c>
      <c r="P83" s="10">
        <f t="shared" si="26"/>
        <v>0</v>
      </c>
      <c r="Q83" s="11"/>
      <c r="R83" s="11"/>
      <c r="S83" s="11"/>
      <c r="T83" s="11"/>
      <c r="U83" s="11"/>
      <c r="V83" s="11"/>
      <c r="W83" s="12">
        <f t="shared" si="22"/>
        <v>0</v>
      </c>
      <c r="X83" s="13" t="e">
        <f>W83/#REF!*100%</f>
        <v>#REF!</v>
      </c>
      <c r="Y83" s="11"/>
      <c r="Z83" s="11"/>
      <c r="AA83" s="11"/>
      <c r="AB83" s="11"/>
      <c r="AC83" s="11"/>
      <c r="AD83" s="11"/>
      <c r="AE83" s="12">
        <f t="shared" si="27"/>
        <v>0</v>
      </c>
      <c r="AF83" s="14" t="e">
        <f>AE83/#REF!*100%</f>
        <v>#REF!</v>
      </c>
      <c r="AG83" s="15" t="e">
        <f>(F83-#REF!)</f>
        <v>#REF!</v>
      </c>
    </row>
    <row r="84" spans="1:33" s="1" customFormat="1" ht="52.5" customHeight="1" thickTop="1" thickBot="1" x14ac:dyDescent="0.35">
      <c r="A84" s="9"/>
      <c r="B84" s="9"/>
      <c r="C84" s="9"/>
      <c r="D84" s="25">
        <v>8</v>
      </c>
      <c r="E84" s="28"/>
      <c r="F84" s="20"/>
      <c r="G84" s="40"/>
      <c r="H84" s="41"/>
      <c r="I84" s="41"/>
      <c r="J84" s="41"/>
      <c r="K84" s="41"/>
      <c r="L84" s="41"/>
      <c r="M84" s="42">
        <f t="shared" si="23"/>
        <v>0</v>
      </c>
      <c r="N84" s="43">
        <f t="shared" si="24"/>
        <v>0</v>
      </c>
      <c r="O84" s="44" t="e">
        <f t="shared" si="25"/>
        <v>#DIV/0!</v>
      </c>
      <c r="P84" s="10">
        <f t="shared" si="26"/>
        <v>0</v>
      </c>
      <c r="Q84" s="11"/>
      <c r="R84" s="11"/>
      <c r="S84" s="11"/>
      <c r="T84" s="11"/>
      <c r="U84" s="11"/>
      <c r="V84" s="11"/>
      <c r="W84" s="12">
        <f t="shared" si="22"/>
        <v>0</v>
      </c>
      <c r="X84" s="13" t="e">
        <f>W84/#REF!*100%</f>
        <v>#REF!</v>
      </c>
      <c r="Y84" s="11"/>
      <c r="Z84" s="11"/>
      <c r="AA84" s="11"/>
      <c r="AB84" s="11"/>
      <c r="AC84" s="11"/>
      <c r="AD84" s="11"/>
      <c r="AE84" s="12">
        <f t="shared" si="27"/>
        <v>0</v>
      </c>
      <c r="AF84" s="14" t="e">
        <f>AE84/#REF!*100%</f>
        <v>#REF!</v>
      </c>
      <c r="AG84" s="15" t="e">
        <f>(F84-#REF!)</f>
        <v>#REF!</v>
      </c>
    </row>
    <row r="85" spans="1:33" s="1" customFormat="1" ht="52.5" customHeight="1" thickTop="1" thickBot="1" x14ac:dyDescent="0.35">
      <c r="A85" s="9"/>
      <c r="B85" s="9"/>
      <c r="C85" s="9"/>
      <c r="D85" s="25">
        <v>9</v>
      </c>
      <c r="E85" s="28"/>
      <c r="F85" s="20"/>
      <c r="G85" s="40"/>
      <c r="H85" s="41"/>
      <c r="I85" s="41"/>
      <c r="J85" s="41"/>
      <c r="K85" s="41"/>
      <c r="L85" s="41"/>
      <c r="M85" s="42">
        <f t="shared" si="23"/>
        <v>0</v>
      </c>
      <c r="N85" s="43">
        <f t="shared" si="24"/>
        <v>0</v>
      </c>
      <c r="O85" s="44" t="e">
        <f t="shared" si="25"/>
        <v>#DIV/0!</v>
      </c>
      <c r="P85" s="10">
        <f t="shared" si="26"/>
        <v>0</v>
      </c>
      <c r="Q85" s="11"/>
      <c r="R85" s="11"/>
      <c r="S85" s="11"/>
      <c r="T85" s="11"/>
      <c r="U85" s="11"/>
      <c r="V85" s="11"/>
      <c r="W85" s="12">
        <f t="shared" si="22"/>
        <v>0</v>
      </c>
      <c r="X85" s="13" t="e">
        <f>W85/#REF!*100%</f>
        <v>#REF!</v>
      </c>
      <c r="Y85" s="11"/>
      <c r="Z85" s="11"/>
      <c r="AA85" s="11"/>
      <c r="AB85" s="11"/>
      <c r="AC85" s="11"/>
      <c r="AD85" s="11"/>
      <c r="AE85" s="12">
        <f t="shared" si="27"/>
        <v>0</v>
      </c>
      <c r="AF85" s="14" t="e">
        <f>AE85/#REF!*100%</f>
        <v>#REF!</v>
      </c>
      <c r="AG85" s="15" t="e">
        <f>(F85-#REF!)</f>
        <v>#REF!</v>
      </c>
    </row>
    <row r="86" spans="1:33" s="1" customFormat="1" ht="52.5" customHeight="1" thickTop="1" thickBot="1" x14ac:dyDescent="0.35">
      <c r="A86" s="9"/>
      <c r="B86" s="9"/>
      <c r="C86" s="9"/>
      <c r="D86" s="25">
        <v>10</v>
      </c>
      <c r="E86" s="28"/>
      <c r="F86" s="20"/>
      <c r="G86" s="40"/>
      <c r="H86" s="41"/>
      <c r="I86" s="41"/>
      <c r="J86" s="41"/>
      <c r="K86" s="41"/>
      <c r="L86" s="41"/>
      <c r="M86" s="42">
        <f t="shared" si="23"/>
        <v>0</v>
      </c>
      <c r="N86" s="43">
        <f t="shared" si="24"/>
        <v>0</v>
      </c>
      <c r="O86" s="44" t="e">
        <f t="shared" si="25"/>
        <v>#DIV/0!</v>
      </c>
      <c r="P86" s="10">
        <f t="shared" si="26"/>
        <v>0</v>
      </c>
      <c r="Q86" s="11"/>
      <c r="R86" s="11"/>
      <c r="S86" s="11"/>
      <c r="T86" s="11"/>
      <c r="U86" s="11"/>
      <c r="V86" s="11"/>
      <c r="W86" s="12">
        <f t="shared" si="22"/>
        <v>0</v>
      </c>
      <c r="X86" s="13" t="e">
        <f>W86/#REF!*100%</f>
        <v>#REF!</v>
      </c>
      <c r="Y86" s="11"/>
      <c r="Z86" s="11"/>
      <c r="AA86" s="11"/>
      <c r="AB86" s="11"/>
      <c r="AC86" s="11"/>
      <c r="AD86" s="11"/>
      <c r="AE86" s="12">
        <f t="shared" si="27"/>
        <v>0</v>
      </c>
      <c r="AF86" s="14" t="e">
        <f>AE86/#REF!*100%</f>
        <v>#REF!</v>
      </c>
      <c r="AG86" s="15" t="e">
        <f>(F86-#REF!)</f>
        <v>#REF!</v>
      </c>
    </row>
    <row r="87" spans="1:33" s="1" customFormat="1" ht="52.5" customHeight="1" thickTop="1" thickBot="1" x14ac:dyDescent="0.35">
      <c r="A87" s="9"/>
      <c r="B87" s="9"/>
      <c r="C87" s="9"/>
      <c r="D87" s="25">
        <v>11</v>
      </c>
      <c r="E87" s="28"/>
      <c r="F87" s="20"/>
      <c r="G87" s="40"/>
      <c r="H87" s="41"/>
      <c r="I87" s="41"/>
      <c r="J87" s="41"/>
      <c r="K87" s="41"/>
      <c r="L87" s="41"/>
      <c r="M87" s="42">
        <f t="shared" si="23"/>
        <v>0</v>
      </c>
      <c r="N87" s="43">
        <f t="shared" si="24"/>
        <v>0</v>
      </c>
      <c r="O87" s="44" t="e">
        <f t="shared" si="25"/>
        <v>#DIV/0!</v>
      </c>
      <c r="P87" s="10">
        <f t="shared" si="26"/>
        <v>0</v>
      </c>
      <c r="Q87" s="11"/>
      <c r="R87" s="11"/>
      <c r="S87" s="11"/>
      <c r="T87" s="11"/>
      <c r="U87" s="11"/>
      <c r="V87" s="11"/>
      <c r="W87" s="12">
        <f t="shared" si="22"/>
        <v>0</v>
      </c>
      <c r="X87" s="13" t="e">
        <f>W87/#REF!*100%</f>
        <v>#REF!</v>
      </c>
      <c r="Y87" s="11"/>
      <c r="Z87" s="11"/>
      <c r="AA87" s="11"/>
      <c r="AB87" s="11"/>
      <c r="AC87" s="11"/>
      <c r="AD87" s="11"/>
      <c r="AE87" s="12">
        <f t="shared" si="27"/>
        <v>0</v>
      </c>
      <c r="AF87" s="14" t="e">
        <f>AE87/#REF!*100%</f>
        <v>#REF!</v>
      </c>
      <c r="AG87" s="15" t="e">
        <f>(F87-#REF!)</f>
        <v>#REF!</v>
      </c>
    </row>
    <row r="88" spans="1:33" s="1" customFormat="1" ht="52.5" customHeight="1" thickTop="1" thickBot="1" x14ac:dyDescent="0.35">
      <c r="A88" s="9"/>
      <c r="B88" s="9"/>
      <c r="C88" s="9"/>
      <c r="D88" s="25">
        <v>12</v>
      </c>
      <c r="E88" s="28"/>
      <c r="F88" s="20"/>
      <c r="G88" s="40"/>
      <c r="H88" s="41"/>
      <c r="I88" s="41"/>
      <c r="J88" s="41"/>
      <c r="K88" s="41"/>
      <c r="L88" s="41"/>
      <c r="M88" s="42">
        <f t="shared" si="23"/>
        <v>0</v>
      </c>
      <c r="N88" s="43">
        <f t="shared" si="24"/>
        <v>0</v>
      </c>
      <c r="O88" s="44" t="e">
        <f t="shared" si="25"/>
        <v>#DIV/0!</v>
      </c>
      <c r="P88" s="10">
        <f t="shared" si="26"/>
        <v>0</v>
      </c>
      <c r="Q88" s="11"/>
      <c r="R88" s="11"/>
      <c r="S88" s="11"/>
      <c r="T88" s="11"/>
      <c r="U88" s="11"/>
      <c r="V88" s="11"/>
      <c r="W88" s="12">
        <f t="shared" si="22"/>
        <v>0</v>
      </c>
      <c r="X88" s="13" t="e">
        <f>W88/#REF!*100%</f>
        <v>#REF!</v>
      </c>
      <c r="Y88" s="11"/>
      <c r="Z88" s="11"/>
      <c r="AA88" s="11"/>
      <c r="AB88" s="11"/>
      <c r="AC88" s="11"/>
      <c r="AD88" s="11"/>
      <c r="AE88" s="12">
        <f t="shared" si="27"/>
        <v>0</v>
      </c>
      <c r="AF88" s="14" t="e">
        <f>AE88/#REF!*100%</f>
        <v>#REF!</v>
      </c>
      <c r="AG88" s="15" t="e">
        <f>(F88-#REF!)</f>
        <v>#REF!</v>
      </c>
    </row>
    <row r="89" spans="1:33" s="1" customFormat="1" ht="52.5" customHeight="1" thickTop="1" thickBot="1" x14ac:dyDescent="0.35">
      <c r="A89" s="9"/>
      <c r="B89" s="9"/>
      <c r="C89" s="9"/>
      <c r="D89" s="25">
        <v>13</v>
      </c>
      <c r="E89" s="28"/>
      <c r="F89" s="20"/>
      <c r="G89" s="40"/>
      <c r="H89" s="41"/>
      <c r="I89" s="41"/>
      <c r="J89" s="41"/>
      <c r="K89" s="41"/>
      <c r="L89" s="41"/>
      <c r="M89" s="42">
        <f t="shared" si="23"/>
        <v>0</v>
      </c>
      <c r="N89" s="43">
        <f t="shared" si="24"/>
        <v>0</v>
      </c>
      <c r="O89" s="44" t="e">
        <f t="shared" si="25"/>
        <v>#DIV/0!</v>
      </c>
      <c r="P89" s="10">
        <f t="shared" si="26"/>
        <v>0</v>
      </c>
      <c r="Q89" s="11"/>
      <c r="R89" s="11"/>
      <c r="S89" s="11"/>
      <c r="T89" s="11"/>
      <c r="U89" s="11"/>
      <c r="V89" s="11"/>
      <c r="W89" s="12">
        <f t="shared" si="22"/>
        <v>0</v>
      </c>
      <c r="X89" s="13" t="e">
        <f>W89/#REF!*100%</f>
        <v>#REF!</v>
      </c>
      <c r="Y89" s="11"/>
      <c r="Z89" s="11"/>
      <c r="AA89" s="11"/>
      <c r="AB89" s="11"/>
      <c r="AC89" s="11"/>
      <c r="AD89" s="11"/>
      <c r="AE89" s="12">
        <f t="shared" si="27"/>
        <v>0</v>
      </c>
      <c r="AF89" s="14" t="e">
        <f>AE89/#REF!*100%</f>
        <v>#REF!</v>
      </c>
      <c r="AG89" s="15" t="e">
        <f>(F89-#REF!)</f>
        <v>#REF!</v>
      </c>
    </row>
    <row r="90" spans="1:33" s="1" customFormat="1" ht="52.5" customHeight="1" thickTop="1" thickBot="1" x14ac:dyDescent="0.35">
      <c r="A90" s="9"/>
      <c r="B90" s="9"/>
      <c r="C90" s="9"/>
      <c r="D90" s="25">
        <v>14</v>
      </c>
      <c r="E90" s="28"/>
      <c r="F90" s="20"/>
      <c r="G90" s="40"/>
      <c r="H90" s="41"/>
      <c r="I90" s="41"/>
      <c r="J90" s="41"/>
      <c r="K90" s="41"/>
      <c r="L90" s="41"/>
      <c r="M90" s="42">
        <f t="shared" si="23"/>
        <v>0</v>
      </c>
      <c r="N90" s="43">
        <f t="shared" si="24"/>
        <v>0</v>
      </c>
      <c r="O90" s="44" t="e">
        <f t="shared" si="25"/>
        <v>#DIV/0!</v>
      </c>
      <c r="P90" s="10">
        <f t="shared" si="26"/>
        <v>0</v>
      </c>
      <c r="Q90" s="11"/>
      <c r="R90" s="11"/>
      <c r="S90" s="11"/>
      <c r="T90" s="11"/>
      <c r="U90" s="11"/>
      <c r="V90" s="11"/>
      <c r="W90" s="12">
        <f t="shared" si="22"/>
        <v>0</v>
      </c>
      <c r="X90" s="13" t="e">
        <f>W90/#REF!*100%</f>
        <v>#REF!</v>
      </c>
      <c r="Y90" s="11"/>
      <c r="Z90" s="11"/>
      <c r="AA90" s="11"/>
      <c r="AB90" s="11"/>
      <c r="AC90" s="11"/>
      <c r="AD90" s="11"/>
      <c r="AE90" s="12">
        <f t="shared" si="27"/>
        <v>0</v>
      </c>
      <c r="AF90" s="14" t="e">
        <f>AE90/#REF!*100%</f>
        <v>#REF!</v>
      </c>
      <c r="AG90" s="15" t="e">
        <f>(F90-#REF!)</f>
        <v>#REF!</v>
      </c>
    </row>
    <row r="91" spans="1:33" s="1" customFormat="1" ht="52.5" customHeight="1" thickTop="1" thickBot="1" x14ac:dyDescent="0.35">
      <c r="A91" s="9"/>
      <c r="B91" s="9"/>
      <c r="C91" s="9"/>
      <c r="D91" s="25">
        <v>15</v>
      </c>
      <c r="E91" s="28"/>
      <c r="F91" s="20"/>
      <c r="G91" s="40"/>
      <c r="H91" s="41"/>
      <c r="I91" s="41"/>
      <c r="J91" s="41"/>
      <c r="K91" s="41"/>
      <c r="L91" s="41"/>
      <c r="M91" s="42">
        <f t="shared" si="23"/>
        <v>0</v>
      </c>
      <c r="N91" s="43">
        <f t="shared" si="24"/>
        <v>0</v>
      </c>
      <c r="O91" s="44" t="e">
        <f t="shared" si="25"/>
        <v>#DIV/0!</v>
      </c>
      <c r="P91" s="10">
        <f t="shared" si="26"/>
        <v>0</v>
      </c>
      <c r="Q91" s="11"/>
      <c r="R91" s="11"/>
      <c r="S91" s="11"/>
      <c r="T91" s="11"/>
      <c r="U91" s="11"/>
      <c r="V91" s="11"/>
      <c r="W91" s="12">
        <f t="shared" si="22"/>
        <v>0</v>
      </c>
      <c r="X91" s="13" t="e">
        <f>W91/#REF!*100%</f>
        <v>#REF!</v>
      </c>
      <c r="Y91" s="11"/>
      <c r="Z91" s="11"/>
      <c r="AA91" s="11"/>
      <c r="AB91" s="11"/>
      <c r="AC91" s="11"/>
      <c r="AD91" s="11"/>
      <c r="AE91" s="12">
        <f t="shared" si="27"/>
        <v>0</v>
      </c>
      <c r="AF91" s="14" t="e">
        <f>AE91/#REF!*100%</f>
        <v>#REF!</v>
      </c>
      <c r="AG91" s="15" t="e">
        <f>(F91-#REF!)</f>
        <v>#REF!</v>
      </c>
    </row>
    <row r="92" spans="1:33" s="1" customFormat="1" ht="52.5" customHeight="1" thickTop="1" thickBot="1" x14ac:dyDescent="0.35">
      <c r="A92" s="9"/>
      <c r="B92" s="9"/>
      <c r="C92" s="9"/>
      <c r="D92" s="25">
        <v>16</v>
      </c>
      <c r="E92" s="28"/>
      <c r="F92" s="20"/>
      <c r="G92" s="40"/>
      <c r="H92" s="41"/>
      <c r="I92" s="41"/>
      <c r="J92" s="41"/>
      <c r="K92" s="41"/>
      <c r="L92" s="41"/>
      <c r="M92" s="42">
        <f t="shared" si="23"/>
        <v>0</v>
      </c>
      <c r="N92" s="43">
        <f t="shared" si="24"/>
        <v>0</v>
      </c>
      <c r="O92" s="44" t="e">
        <f t="shared" si="25"/>
        <v>#DIV/0!</v>
      </c>
      <c r="P92" s="10">
        <f t="shared" si="26"/>
        <v>0</v>
      </c>
      <c r="Q92" s="11"/>
      <c r="R92" s="11"/>
      <c r="S92" s="11"/>
      <c r="T92" s="11"/>
      <c r="U92" s="11"/>
      <c r="V92" s="11"/>
      <c r="W92" s="12">
        <f t="shared" si="22"/>
        <v>0</v>
      </c>
      <c r="X92" s="13" t="e">
        <f>W92/#REF!*100%</f>
        <v>#REF!</v>
      </c>
      <c r="Y92" s="11"/>
      <c r="Z92" s="11"/>
      <c r="AA92" s="11"/>
      <c r="AB92" s="11"/>
      <c r="AC92" s="11"/>
      <c r="AD92" s="11"/>
      <c r="AE92" s="12">
        <f t="shared" si="27"/>
        <v>0</v>
      </c>
      <c r="AF92" s="14" t="e">
        <f>AE92/#REF!*100%</f>
        <v>#REF!</v>
      </c>
      <c r="AG92" s="15" t="e">
        <f>(F92-#REF!)</f>
        <v>#REF!</v>
      </c>
    </row>
    <row r="93" spans="1:33" s="1" customFormat="1" ht="52.5" customHeight="1" thickTop="1" thickBot="1" x14ac:dyDescent="0.35">
      <c r="A93" s="9"/>
      <c r="B93" s="9"/>
      <c r="C93" s="9"/>
      <c r="D93" s="25">
        <v>17</v>
      </c>
      <c r="E93" s="28"/>
      <c r="F93" s="20"/>
      <c r="G93" s="40"/>
      <c r="H93" s="41"/>
      <c r="I93" s="41"/>
      <c r="J93" s="41"/>
      <c r="K93" s="41"/>
      <c r="L93" s="41"/>
      <c r="M93" s="42">
        <f t="shared" si="23"/>
        <v>0</v>
      </c>
      <c r="N93" s="43">
        <f t="shared" si="24"/>
        <v>0</v>
      </c>
      <c r="O93" s="44" t="e">
        <f t="shared" si="25"/>
        <v>#DIV/0!</v>
      </c>
      <c r="P93" s="10">
        <f t="shared" si="26"/>
        <v>0</v>
      </c>
      <c r="Q93" s="11"/>
      <c r="R93" s="11"/>
      <c r="S93" s="11"/>
      <c r="T93" s="11"/>
      <c r="U93" s="11"/>
      <c r="V93" s="11"/>
      <c r="W93" s="12">
        <f t="shared" si="22"/>
        <v>0</v>
      </c>
      <c r="X93" s="13" t="e">
        <f>W93/#REF!*100%</f>
        <v>#REF!</v>
      </c>
      <c r="Y93" s="11"/>
      <c r="Z93" s="11"/>
      <c r="AA93" s="11"/>
      <c r="AB93" s="11"/>
      <c r="AC93" s="11"/>
      <c r="AD93" s="11"/>
      <c r="AE93" s="12">
        <f t="shared" si="27"/>
        <v>0</v>
      </c>
      <c r="AF93" s="14" t="e">
        <f>AE93/#REF!*100%</f>
        <v>#REF!</v>
      </c>
      <c r="AG93" s="15" t="e">
        <f>(F93-#REF!)</f>
        <v>#REF!</v>
      </c>
    </row>
    <row r="94" spans="1:33" s="1" customFormat="1" ht="52.5" customHeight="1" thickTop="1" thickBot="1" x14ac:dyDescent="0.35">
      <c r="A94" s="9"/>
      <c r="B94" s="9"/>
      <c r="C94" s="9"/>
      <c r="D94" s="25">
        <v>18</v>
      </c>
      <c r="E94" s="28"/>
      <c r="F94" s="20"/>
      <c r="G94" s="40"/>
      <c r="H94" s="41"/>
      <c r="I94" s="41"/>
      <c r="J94" s="41"/>
      <c r="K94" s="41"/>
      <c r="L94" s="41"/>
      <c r="M94" s="42">
        <f t="shared" si="23"/>
        <v>0</v>
      </c>
      <c r="N94" s="43">
        <f t="shared" si="24"/>
        <v>0</v>
      </c>
      <c r="O94" s="44" t="e">
        <f t="shared" si="25"/>
        <v>#DIV/0!</v>
      </c>
      <c r="P94" s="10">
        <f t="shared" si="26"/>
        <v>0</v>
      </c>
      <c r="Q94" s="11"/>
      <c r="R94" s="11"/>
      <c r="S94" s="11"/>
      <c r="T94" s="11"/>
      <c r="U94" s="11"/>
      <c r="V94" s="11"/>
      <c r="W94" s="12">
        <f t="shared" si="22"/>
        <v>0</v>
      </c>
      <c r="X94" s="13" t="e">
        <f>W94/#REF!*100%</f>
        <v>#REF!</v>
      </c>
      <c r="Y94" s="11"/>
      <c r="Z94" s="11"/>
      <c r="AA94" s="11"/>
      <c r="AB94" s="11"/>
      <c r="AC94" s="11"/>
      <c r="AD94" s="11"/>
      <c r="AE94" s="12">
        <f t="shared" si="27"/>
        <v>0</v>
      </c>
      <c r="AF94" s="14" t="e">
        <f>AE94/#REF!*100%</f>
        <v>#REF!</v>
      </c>
      <c r="AG94" s="15" t="e">
        <f>(F94-#REF!)</f>
        <v>#REF!</v>
      </c>
    </row>
    <row r="95" spans="1:33" s="1" customFormat="1" ht="52.5" customHeight="1" thickTop="1" thickBot="1" x14ac:dyDescent="0.35">
      <c r="A95" s="9"/>
      <c r="B95" s="9"/>
      <c r="C95" s="9"/>
      <c r="D95" s="25">
        <v>19</v>
      </c>
      <c r="E95" s="28"/>
      <c r="F95" s="20"/>
      <c r="G95" s="40"/>
      <c r="H95" s="41"/>
      <c r="I95" s="41"/>
      <c r="J95" s="41"/>
      <c r="K95" s="41"/>
      <c r="L95" s="41"/>
      <c r="M95" s="42">
        <f t="shared" si="23"/>
        <v>0</v>
      </c>
      <c r="N95" s="43">
        <f t="shared" si="24"/>
        <v>0</v>
      </c>
      <c r="O95" s="44" t="e">
        <f t="shared" si="25"/>
        <v>#DIV/0!</v>
      </c>
      <c r="P95" s="10">
        <f t="shared" si="26"/>
        <v>0</v>
      </c>
      <c r="Q95" s="11"/>
      <c r="R95" s="11"/>
      <c r="S95" s="11"/>
      <c r="T95" s="11"/>
      <c r="U95" s="11"/>
      <c r="V95" s="11"/>
      <c r="W95" s="12">
        <f t="shared" si="22"/>
        <v>0</v>
      </c>
      <c r="X95" s="13" t="e">
        <f>W95/#REF!*100%</f>
        <v>#REF!</v>
      </c>
      <c r="Y95" s="11"/>
      <c r="Z95" s="11"/>
      <c r="AA95" s="11"/>
      <c r="AB95" s="11"/>
      <c r="AC95" s="11"/>
      <c r="AD95" s="11"/>
      <c r="AE95" s="12">
        <f t="shared" si="27"/>
        <v>0</v>
      </c>
      <c r="AF95" s="14" t="e">
        <f>AE95/#REF!*100%</f>
        <v>#REF!</v>
      </c>
      <c r="AG95" s="15" t="e">
        <f>(F95-#REF!)</f>
        <v>#REF!</v>
      </c>
    </row>
    <row r="96" spans="1:33" s="1" customFormat="1" ht="52.5" customHeight="1" thickTop="1" thickBot="1" x14ac:dyDescent="0.35">
      <c r="A96" s="9"/>
      <c r="B96" s="9"/>
      <c r="C96" s="9"/>
      <c r="D96" s="25">
        <v>20</v>
      </c>
      <c r="E96" s="28"/>
      <c r="F96" s="20"/>
      <c r="G96" s="40"/>
      <c r="H96" s="41"/>
      <c r="I96" s="41"/>
      <c r="J96" s="41"/>
      <c r="K96" s="41"/>
      <c r="L96" s="41"/>
      <c r="M96" s="42">
        <f t="shared" si="23"/>
        <v>0</v>
      </c>
      <c r="N96" s="43">
        <f t="shared" si="24"/>
        <v>0</v>
      </c>
      <c r="O96" s="44" t="e">
        <f t="shared" si="25"/>
        <v>#DIV/0!</v>
      </c>
      <c r="P96" s="10">
        <f t="shared" si="26"/>
        <v>0</v>
      </c>
      <c r="Q96" s="11"/>
      <c r="R96" s="11"/>
      <c r="S96" s="11"/>
      <c r="T96" s="11"/>
      <c r="U96" s="11"/>
      <c r="V96" s="11"/>
      <c r="W96" s="12">
        <f t="shared" si="22"/>
        <v>0</v>
      </c>
      <c r="X96" s="13" t="e">
        <f>W96/#REF!*100%</f>
        <v>#REF!</v>
      </c>
      <c r="Y96" s="11"/>
      <c r="Z96" s="11"/>
      <c r="AA96" s="11"/>
      <c r="AB96" s="11"/>
      <c r="AC96" s="11"/>
      <c r="AD96" s="11"/>
      <c r="AE96" s="12">
        <f t="shared" si="27"/>
        <v>0</v>
      </c>
      <c r="AF96" s="14" t="e">
        <f>AE96/#REF!*100%</f>
        <v>#REF!</v>
      </c>
      <c r="AG96" s="15" t="e">
        <f>(F96-#REF!)</f>
        <v>#REF!</v>
      </c>
    </row>
    <row r="97" spans="1:33" s="1" customFormat="1" ht="52.5" customHeight="1" thickTop="1" thickBot="1" x14ac:dyDescent="0.35">
      <c r="A97" s="9"/>
      <c r="B97" s="9"/>
      <c r="C97" s="9"/>
      <c r="D97" s="25">
        <v>21</v>
      </c>
      <c r="E97" s="28"/>
      <c r="F97" s="20"/>
      <c r="G97" s="40"/>
      <c r="H97" s="41"/>
      <c r="I97" s="41"/>
      <c r="J97" s="41"/>
      <c r="K97" s="41"/>
      <c r="L97" s="41"/>
      <c r="M97" s="42">
        <f t="shared" si="23"/>
        <v>0</v>
      </c>
      <c r="N97" s="43">
        <f t="shared" si="24"/>
        <v>0</v>
      </c>
      <c r="O97" s="44" t="e">
        <f t="shared" si="25"/>
        <v>#DIV/0!</v>
      </c>
      <c r="P97" s="10">
        <f t="shared" si="26"/>
        <v>0</v>
      </c>
      <c r="Q97" s="11"/>
      <c r="R97" s="11"/>
      <c r="S97" s="11"/>
      <c r="T97" s="11"/>
      <c r="U97" s="11"/>
      <c r="V97" s="11"/>
      <c r="W97" s="12">
        <f t="shared" si="22"/>
        <v>0</v>
      </c>
      <c r="X97" s="13" t="e">
        <f>W97/#REF!*100%</f>
        <v>#REF!</v>
      </c>
      <c r="Y97" s="11"/>
      <c r="Z97" s="11"/>
      <c r="AA97" s="11"/>
      <c r="AB97" s="11"/>
      <c r="AC97" s="11"/>
      <c r="AD97" s="11"/>
      <c r="AE97" s="12">
        <f t="shared" si="27"/>
        <v>0</v>
      </c>
      <c r="AF97" s="14" t="e">
        <f>AE97/#REF!*100%</f>
        <v>#REF!</v>
      </c>
      <c r="AG97" s="15" t="e">
        <f>(F97-#REF!)</f>
        <v>#REF!</v>
      </c>
    </row>
    <row r="98" spans="1:33" s="1" customFormat="1" ht="52.5" customHeight="1" thickTop="1" thickBot="1" x14ac:dyDescent="0.35">
      <c r="A98" s="9"/>
      <c r="B98" s="9"/>
      <c r="C98" s="9"/>
      <c r="D98" s="25">
        <v>22</v>
      </c>
      <c r="E98" s="28"/>
      <c r="F98" s="20"/>
      <c r="G98" s="40"/>
      <c r="H98" s="41"/>
      <c r="I98" s="41"/>
      <c r="J98" s="41"/>
      <c r="K98" s="41"/>
      <c r="L98" s="41"/>
      <c r="M98" s="42">
        <f t="shared" si="23"/>
        <v>0</v>
      </c>
      <c r="N98" s="43">
        <f t="shared" si="24"/>
        <v>0</v>
      </c>
      <c r="O98" s="44" t="e">
        <f t="shared" si="25"/>
        <v>#DIV/0!</v>
      </c>
      <c r="P98" s="10">
        <f t="shared" si="26"/>
        <v>0</v>
      </c>
      <c r="Q98" s="11"/>
      <c r="R98" s="11"/>
      <c r="S98" s="11"/>
      <c r="T98" s="11"/>
      <c r="U98" s="11"/>
      <c r="V98" s="11"/>
      <c r="W98" s="12">
        <f t="shared" si="22"/>
        <v>0</v>
      </c>
      <c r="X98" s="13" t="e">
        <f>W98/#REF!*100%</f>
        <v>#REF!</v>
      </c>
      <c r="Y98" s="11"/>
      <c r="Z98" s="11"/>
      <c r="AA98" s="11"/>
      <c r="AB98" s="11"/>
      <c r="AC98" s="11"/>
      <c r="AD98" s="11"/>
      <c r="AE98" s="12">
        <f t="shared" si="27"/>
        <v>0</v>
      </c>
      <c r="AF98" s="14" t="e">
        <f>AE98/#REF!*100%</f>
        <v>#REF!</v>
      </c>
      <c r="AG98" s="15" t="e">
        <f>(F98-#REF!)</f>
        <v>#REF!</v>
      </c>
    </row>
    <row r="99" spans="1:33" s="1" customFormat="1" ht="52.5" customHeight="1" thickTop="1" thickBot="1" x14ac:dyDescent="0.35">
      <c r="A99" s="9"/>
      <c r="B99" s="9"/>
      <c r="C99" s="9"/>
      <c r="D99" s="25">
        <v>23</v>
      </c>
      <c r="E99" s="28"/>
      <c r="F99" s="20"/>
      <c r="G99" s="40"/>
      <c r="H99" s="41"/>
      <c r="I99" s="41"/>
      <c r="J99" s="41"/>
      <c r="K99" s="41"/>
      <c r="L99" s="41"/>
      <c r="M99" s="42">
        <f t="shared" si="23"/>
        <v>0</v>
      </c>
      <c r="N99" s="43">
        <f t="shared" si="24"/>
        <v>0</v>
      </c>
      <c r="O99" s="44" t="e">
        <f t="shared" si="25"/>
        <v>#DIV/0!</v>
      </c>
      <c r="P99" s="10">
        <f t="shared" si="26"/>
        <v>0</v>
      </c>
      <c r="Q99" s="11"/>
      <c r="R99" s="11"/>
      <c r="S99" s="11"/>
      <c r="T99" s="11"/>
      <c r="U99" s="11"/>
      <c r="V99" s="11"/>
      <c r="W99" s="12">
        <f t="shared" si="22"/>
        <v>0</v>
      </c>
      <c r="X99" s="13" t="e">
        <f>W99/#REF!*100%</f>
        <v>#REF!</v>
      </c>
      <c r="Y99" s="11"/>
      <c r="Z99" s="11"/>
      <c r="AA99" s="11"/>
      <c r="AB99" s="11"/>
      <c r="AC99" s="11"/>
      <c r="AD99" s="11"/>
      <c r="AE99" s="12">
        <f t="shared" si="27"/>
        <v>0</v>
      </c>
      <c r="AF99" s="14" t="e">
        <f>AE99/#REF!*100%</f>
        <v>#REF!</v>
      </c>
      <c r="AG99" s="15" t="e">
        <f>(F99-#REF!)</f>
        <v>#REF!</v>
      </c>
    </row>
    <row r="100" spans="1:33" s="1" customFormat="1" ht="52.5" customHeight="1" thickTop="1" thickBot="1" x14ac:dyDescent="0.35">
      <c r="A100" s="9"/>
      <c r="B100" s="9"/>
      <c r="C100" s="9"/>
      <c r="D100" s="25">
        <v>24</v>
      </c>
      <c r="E100" s="28"/>
      <c r="F100" s="20"/>
      <c r="G100" s="40"/>
      <c r="H100" s="41"/>
      <c r="I100" s="41"/>
      <c r="J100" s="41"/>
      <c r="K100" s="41"/>
      <c r="L100" s="41"/>
      <c r="M100" s="42">
        <f t="shared" si="23"/>
        <v>0</v>
      </c>
      <c r="N100" s="43">
        <f t="shared" si="24"/>
        <v>0</v>
      </c>
      <c r="O100" s="44" t="e">
        <f t="shared" si="25"/>
        <v>#DIV/0!</v>
      </c>
      <c r="P100" s="10">
        <f t="shared" si="26"/>
        <v>0</v>
      </c>
      <c r="Q100" s="11"/>
      <c r="R100" s="11"/>
      <c r="S100" s="11"/>
      <c r="T100" s="11"/>
      <c r="U100" s="11"/>
      <c r="V100" s="11"/>
      <c r="W100" s="12">
        <f t="shared" si="22"/>
        <v>0</v>
      </c>
      <c r="X100" s="13" t="e">
        <f>W100/#REF!*100%</f>
        <v>#REF!</v>
      </c>
      <c r="Y100" s="11"/>
      <c r="Z100" s="11"/>
      <c r="AA100" s="11"/>
      <c r="AB100" s="11"/>
      <c r="AC100" s="11"/>
      <c r="AD100" s="11"/>
      <c r="AE100" s="12">
        <f t="shared" si="27"/>
        <v>0</v>
      </c>
      <c r="AF100" s="14" t="e">
        <f>AE100/#REF!*100%</f>
        <v>#REF!</v>
      </c>
      <c r="AG100" s="15" t="e">
        <f>(F100-#REF!)</f>
        <v>#REF!</v>
      </c>
    </row>
    <row r="101" spans="1:33" s="1" customFormat="1" ht="52.5" customHeight="1" thickTop="1" thickBot="1" x14ac:dyDescent="0.3">
      <c r="A101" s="9"/>
      <c r="B101" s="9"/>
      <c r="C101" s="9"/>
      <c r="D101" s="77" t="s">
        <v>25</v>
      </c>
      <c r="E101" s="77"/>
      <c r="F101" s="20">
        <f t="shared" ref="F101:N101" si="28">SUM(F77:F100)</f>
        <v>0</v>
      </c>
      <c r="G101" s="45">
        <f t="shared" si="28"/>
        <v>0</v>
      </c>
      <c r="H101" s="45">
        <f t="shared" si="28"/>
        <v>0</v>
      </c>
      <c r="I101" s="45">
        <f t="shared" si="28"/>
        <v>0</v>
      </c>
      <c r="J101" s="45">
        <f t="shared" si="28"/>
        <v>0</v>
      </c>
      <c r="K101" s="45">
        <f t="shared" si="28"/>
        <v>0</v>
      </c>
      <c r="L101" s="45">
        <f t="shared" si="28"/>
        <v>0</v>
      </c>
      <c r="M101" s="42">
        <f t="shared" si="23"/>
        <v>0</v>
      </c>
      <c r="N101" s="43">
        <f t="shared" si="24"/>
        <v>0</v>
      </c>
      <c r="O101" s="44" t="e">
        <f t="shared" si="25"/>
        <v>#DIV/0!</v>
      </c>
      <c r="P101" s="10">
        <f>SUM(Q101:V101)</f>
        <v>0</v>
      </c>
      <c r="Q101" s="12">
        <f t="shared" ref="Q101:V101" si="29">SUM(Q77:Q100)</f>
        <v>0</v>
      </c>
      <c r="R101" s="12">
        <f t="shared" si="29"/>
        <v>0</v>
      </c>
      <c r="S101" s="12">
        <f t="shared" si="29"/>
        <v>0</v>
      </c>
      <c r="T101" s="12">
        <f t="shared" si="29"/>
        <v>0</v>
      </c>
      <c r="U101" s="12">
        <f t="shared" si="29"/>
        <v>0</v>
      </c>
      <c r="V101" s="12">
        <f t="shared" si="29"/>
        <v>0</v>
      </c>
      <c r="W101" s="12">
        <f>SUM(R101:V101)</f>
        <v>0</v>
      </c>
      <c r="X101" s="13" t="e">
        <f>W101/#REF!*100%</f>
        <v>#REF!</v>
      </c>
      <c r="Y101" s="12">
        <f t="shared" ref="Y101:AD101" si="30">SUM(Y77:Y100)</f>
        <v>0</v>
      </c>
      <c r="Z101" s="12">
        <f t="shared" si="30"/>
        <v>0</v>
      </c>
      <c r="AA101" s="12">
        <f t="shared" si="30"/>
        <v>0</v>
      </c>
      <c r="AB101" s="12">
        <f t="shared" si="30"/>
        <v>0</v>
      </c>
      <c r="AC101" s="12">
        <f t="shared" si="30"/>
        <v>0</v>
      </c>
      <c r="AD101" s="12">
        <f t="shared" si="30"/>
        <v>0</v>
      </c>
      <c r="AE101" s="12">
        <f>SUM(Z101:AD101)</f>
        <v>0</v>
      </c>
      <c r="AF101" s="14" t="e">
        <f>AE101/#REF!*100%</f>
        <v>#REF!</v>
      </c>
      <c r="AG101" s="16" t="e">
        <f>(F101-#REF!)</f>
        <v>#REF!</v>
      </c>
    </row>
    <row r="102" spans="1:33" ht="13.8" thickTop="1" x14ac:dyDescent="0.25"/>
    <row r="103" spans="1:33" s="1" customFormat="1" ht="35.1" customHeight="1" x14ac:dyDescent="0.25">
      <c r="D103" s="33" t="s">
        <v>26</v>
      </c>
      <c r="E103" s="33"/>
      <c r="F103" s="33"/>
      <c r="G103" s="37"/>
      <c r="H103" s="33"/>
      <c r="I103" s="33"/>
      <c r="J103" s="33"/>
      <c r="K103" s="33"/>
      <c r="L103" s="33"/>
      <c r="M103" s="33"/>
      <c r="N103" s="102"/>
      <c r="O103" s="102"/>
      <c r="P103" s="32"/>
      <c r="Q103" s="32"/>
      <c r="R103" s="32"/>
      <c r="S103" s="32"/>
      <c r="T103" s="32"/>
      <c r="U103" s="32"/>
      <c r="V103" s="32"/>
      <c r="W103" s="32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</row>
    <row r="104" spans="1:33" s="1" customFormat="1" ht="35.1" customHeight="1" x14ac:dyDescent="0.25">
      <c r="D104" s="103" t="s">
        <v>27</v>
      </c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21"/>
      <c r="Y104" s="21"/>
      <c r="Z104" s="21"/>
      <c r="AA104" s="21"/>
      <c r="AB104" s="21"/>
      <c r="AC104" s="22"/>
      <c r="AD104" s="22"/>
      <c r="AE104" s="22"/>
      <c r="AF104" s="22"/>
      <c r="AG104" s="22"/>
    </row>
    <row r="105" spans="1:33" s="1" customFormat="1" ht="35.1" customHeight="1" x14ac:dyDescent="0.25">
      <c r="D105" s="104" t="s">
        <v>34</v>
      </c>
      <c r="E105" s="104"/>
      <c r="F105" s="104"/>
      <c r="G105" s="104"/>
      <c r="H105" s="104"/>
      <c r="I105" s="104"/>
      <c r="J105" s="104"/>
      <c r="K105" s="104"/>
      <c r="L105" s="104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21"/>
      <c r="Y105" s="21"/>
      <c r="Z105" s="21"/>
      <c r="AA105" s="21"/>
      <c r="AB105" s="22"/>
      <c r="AC105" s="22"/>
      <c r="AD105" s="22"/>
      <c r="AE105" s="22"/>
      <c r="AF105" s="22"/>
      <c r="AG105" s="22"/>
    </row>
    <row r="106" spans="1:33" s="1" customFormat="1" ht="48" customHeight="1" x14ac:dyDescent="1.85">
      <c r="D106" s="84" t="s">
        <v>35</v>
      </c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2"/>
      <c r="Y106" s="2"/>
      <c r="Z106" s="2" t="s">
        <v>0</v>
      </c>
      <c r="AA106" s="5"/>
      <c r="AB106" s="5"/>
      <c r="AC106" s="5"/>
      <c r="AD106" s="3"/>
      <c r="AE106" s="4"/>
      <c r="AF106" s="4"/>
      <c r="AG106" s="4"/>
    </row>
    <row r="107" spans="1:33" s="1" customFormat="1" ht="45.75" customHeight="1" thickBot="1" x14ac:dyDescent="0.35">
      <c r="D107" s="86" t="s">
        <v>1</v>
      </c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4"/>
      <c r="AC107" s="4"/>
      <c r="AD107" s="4"/>
      <c r="AE107" s="4"/>
      <c r="AF107" s="4"/>
      <c r="AG107" s="4"/>
    </row>
    <row r="108" spans="1:33" s="1" customFormat="1" ht="48" customHeight="1" thickTop="1" thickBot="1" x14ac:dyDescent="0.3">
      <c r="D108" s="87" t="s">
        <v>2</v>
      </c>
      <c r="E108" s="88" t="s">
        <v>28</v>
      </c>
      <c r="F108" s="89" t="s">
        <v>3</v>
      </c>
      <c r="G108" s="96" t="s">
        <v>5</v>
      </c>
      <c r="H108" s="97"/>
      <c r="I108" s="97"/>
      <c r="J108" s="97"/>
      <c r="K108" s="97"/>
      <c r="L108" s="98"/>
      <c r="M108" s="90" t="s">
        <v>4</v>
      </c>
      <c r="N108" s="91" t="s">
        <v>6</v>
      </c>
      <c r="O108" s="92" t="s">
        <v>7</v>
      </c>
      <c r="P108" s="93" t="s">
        <v>8</v>
      </c>
      <c r="Q108" s="78" t="s">
        <v>9</v>
      </c>
      <c r="R108" s="79"/>
      <c r="S108" s="79"/>
      <c r="T108" s="79"/>
      <c r="U108" s="79"/>
      <c r="V108" s="80"/>
      <c r="W108" s="81" t="s">
        <v>6</v>
      </c>
      <c r="X108" s="81" t="s">
        <v>7</v>
      </c>
      <c r="Y108" s="78" t="s">
        <v>10</v>
      </c>
      <c r="Z108" s="79"/>
      <c r="AA108" s="79"/>
      <c r="AB108" s="79"/>
      <c r="AC108" s="79"/>
      <c r="AD108" s="80"/>
      <c r="AE108" s="81" t="s">
        <v>6</v>
      </c>
      <c r="AF108" s="81" t="s">
        <v>7</v>
      </c>
      <c r="AG108" s="74" t="s">
        <v>11</v>
      </c>
    </row>
    <row r="109" spans="1:33" s="1" customFormat="1" ht="80.25" customHeight="1" thickTop="1" thickBot="1" x14ac:dyDescent="0.3">
      <c r="D109" s="87"/>
      <c r="E109" s="88"/>
      <c r="F109" s="89"/>
      <c r="G109" s="99"/>
      <c r="H109" s="100"/>
      <c r="I109" s="100"/>
      <c r="J109" s="100"/>
      <c r="K109" s="100"/>
      <c r="L109" s="101"/>
      <c r="M109" s="90"/>
      <c r="N109" s="91"/>
      <c r="O109" s="92"/>
      <c r="P109" s="94"/>
      <c r="Q109" s="34" t="s">
        <v>12</v>
      </c>
      <c r="R109" s="34" t="s">
        <v>13</v>
      </c>
      <c r="S109" s="34" t="s">
        <v>13</v>
      </c>
      <c r="T109" s="34" t="s">
        <v>14</v>
      </c>
      <c r="U109" s="34" t="s">
        <v>15</v>
      </c>
      <c r="V109" s="34" t="s">
        <v>16</v>
      </c>
      <c r="W109" s="82"/>
      <c r="X109" s="82"/>
      <c r="Y109" s="34" t="s">
        <v>12</v>
      </c>
      <c r="Z109" s="34" t="s">
        <v>13</v>
      </c>
      <c r="AA109" s="34" t="s">
        <v>13</v>
      </c>
      <c r="AB109" s="34" t="s">
        <v>14</v>
      </c>
      <c r="AC109" s="34" t="s">
        <v>15</v>
      </c>
      <c r="AD109" s="34" t="s">
        <v>16</v>
      </c>
      <c r="AE109" s="82"/>
      <c r="AF109" s="82"/>
      <c r="AG109" s="75"/>
    </row>
    <row r="110" spans="1:33" s="1" customFormat="1" ht="123" customHeight="1" thickTop="1" thickBot="1" x14ac:dyDescent="0.3">
      <c r="D110" s="87"/>
      <c r="E110" s="88"/>
      <c r="F110" s="89"/>
      <c r="G110" s="24" t="s">
        <v>40</v>
      </c>
      <c r="H110" s="24" t="s">
        <v>41</v>
      </c>
      <c r="I110" s="24" t="s">
        <v>36</v>
      </c>
      <c r="J110" s="24" t="s">
        <v>37</v>
      </c>
      <c r="K110" s="24" t="s">
        <v>38</v>
      </c>
      <c r="L110" s="24" t="s">
        <v>29</v>
      </c>
      <c r="M110" s="90"/>
      <c r="N110" s="91"/>
      <c r="O110" s="92"/>
      <c r="P110" s="95"/>
      <c r="Q110" s="7" t="s">
        <v>17</v>
      </c>
      <c r="R110" s="7">
        <v>15</v>
      </c>
      <c r="S110" s="7" t="s">
        <v>18</v>
      </c>
      <c r="T110" s="7" t="s">
        <v>19</v>
      </c>
      <c r="U110" s="7" t="s">
        <v>20</v>
      </c>
      <c r="V110" s="8">
        <v>30</v>
      </c>
      <c r="W110" s="83"/>
      <c r="X110" s="83"/>
      <c r="Y110" s="7" t="s">
        <v>21</v>
      </c>
      <c r="Z110" s="7">
        <v>25</v>
      </c>
      <c r="AA110" s="7" t="s">
        <v>22</v>
      </c>
      <c r="AB110" s="7" t="s">
        <v>23</v>
      </c>
      <c r="AC110" s="7" t="s">
        <v>24</v>
      </c>
      <c r="AD110" s="8">
        <v>50</v>
      </c>
      <c r="AE110" s="83"/>
      <c r="AF110" s="83"/>
      <c r="AG110" s="76"/>
    </row>
    <row r="111" spans="1:33" s="1" customFormat="1" ht="52.5" customHeight="1" thickTop="1" thickBot="1" x14ac:dyDescent="0.35">
      <c r="A111" s="9"/>
      <c r="B111" s="9"/>
      <c r="C111" s="9"/>
      <c r="D111" s="25">
        <v>1</v>
      </c>
      <c r="E111" s="28"/>
      <c r="F111" s="20"/>
      <c r="G111" s="40"/>
      <c r="H111" s="41"/>
      <c r="I111" s="41"/>
      <c r="J111" s="41"/>
      <c r="K111" s="41"/>
      <c r="L111" s="41"/>
      <c r="M111" s="42">
        <f>SUM(G111:L111)</f>
        <v>0</v>
      </c>
      <c r="N111" s="43">
        <f t="shared" ref="N111" si="31">SUM(H111:L111)</f>
        <v>0</v>
      </c>
      <c r="O111" s="44" t="e">
        <f t="shared" ref="O111:O135" si="32">N111/M111*100%</f>
        <v>#DIV/0!</v>
      </c>
      <c r="P111" s="10">
        <f>SUM(Q111:V111)</f>
        <v>0</v>
      </c>
      <c r="Q111" s="11"/>
      <c r="R111" s="11"/>
      <c r="S111" s="11"/>
      <c r="T111" s="11"/>
      <c r="U111" s="11"/>
      <c r="V111" s="11"/>
      <c r="W111" s="12">
        <f t="shared" ref="W111:W134" si="33">SUM(R111:V111)</f>
        <v>0</v>
      </c>
      <c r="X111" s="13" t="e">
        <f>W111/#REF!*100%</f>
        <v>#REF!</v>
      </c>
      <c r="Y111" s="11"/>
      <c r="Z111" s="11"/>
      <c r="AA111" s="11"/>
      <c r="AB111" s="11"/>
      <c r="AC111" s="11"/>
      <c r="AD111" s="11"/>
      <c r="AE111" s="12">
        <f>SUM(Z111:AD111)</f>
        <v>0</v>
      </c>
      <c r="AF111" s="14" t="e">
        <f>AE111/#REF!*100%</f>
        <v>#REF!</v>
      </c>
      <c r="AG111" s="15" t="e">
        <f>(F111-#REF!)</f>
        <v>#REF!</v>
      </c>
    </row>
    <row r="112" spans="1:33" s="1" customFormat="1" ht="52.5" customHeight="1" thickTop="1" thickBot="1" x14ac:dyDescent="0.35">
      <c r="A112" s="9"/>
      <c r="B112" s="9"/>
      <c r="C112" s="9"/>
      <c r="D112" s="25">
        <v>2</v>
      </c>
      <c r="E112" s="28"/>
      <c r="F112" s="20"/>
      <c r="G112" s="40"/>
      <c r="H112" s="41"/>
      <c r="I112" s="41"/>
      <c r="J112" s="41"/>
      <c r="K112" s="41"/>
      <c r="L112" s="41"/>
      <c r="M112" s="42">
        <f t="shared" ref="M112:M135" si="34">SUM(G112:L112)</f>
        <v>0</v>
      </c>
      <c r="N112" s="43">
        <f t="shared" ref="N112:N135" si="35">SUM(H112:L112)</f>
        <v>0</v>
      </c>
      <c r="O112" s="44" t="e">
        <f t="shared" ref="O112:O135" si="36">N112/M112*100%</f>
        <v>#DIV/0!</v>
      </c>
      <c r="P112" s="10">
        <f t="shared" ref="P112:P134" si="37">SUM(Q112:V112)</f>
        <v>0</v>
      </c>
      <c r="Q112" s="11"/>
      <c r="R112" s="11"/>
      <c r="S112" s="11"/>
      <c r="T112" s="11"/>
      <c r="U112" s="11"/>
      <c r="V112" s="11"/>
      <c r="W112" s="12">
        <f t="shared" si="33"/>
        <v>0</v>
      </c>
      <c r="X112" s="13" t="e">
        <f>W112/#REF!*100%</f>
        <v>#REF!</v>
      </c>
      <c r="Y112" s="11"/>
      <c r="Z112" s="11"/>
      <c r="AA112" s="11"/>
      <c r="AB112" s="11"/>
      <c r="AC112" s="11"/>
      <c r="AD112" s="11"/>
      <c r="AE112" s="12">
        <f t="shared" ref="AE112:AE134" si="38">SUM(Z112:AD112)</f>
        <v>0</v>
      </c>
      <c r="AF112" s="14" t="e">
        <f>AE112/#REF!*100%</f>
        <v>#REF!</v>
      </c>
      <c r="AG112" s="15" t="e">
        <f>(F112-#REF!)</f>
        <v>#REF!</v>
      </c>
    </row>
    <row r="113" spans="1:33" s="1" customFormat="1" ht="52.5" customHeight="1" thickTop="1" thickBot="1" x14ac:dyDescent="0.35">
      <c r="A113" s="9"/>
      <c r="B113" s="9"/>
      <c r="C113" s="9"/>
      <c r="D113" s="25">
        <v>3</v>
      </c>
      <c r="E113" s="28"/>
      <c r="F113" s="20"/>
      <c r="G113" s="40"/>
      <c r="H113" s="41"/>
      <c r="I113" s="41"/>
      <c r="J113" s="41"/>
      <c r="K113" s="41"/>
      <c r="L113" s="41"/>
      <c r="M113" s="42">
        <f t="shared" si="34"/>
        <v>0</v>
      </c>
      <c r="N113" s="43">
        <f t="shared" si="35"/>
        <v>0</v>
      </c>
      <c r="O113" s="44" t="e">
        <f t="shared" si="36"/>
        <v>#DIV/0!</v>
      </c>
      <c r="P113" s="10">
        <f t="shared" si="37"/>
        <v>0</v>
      </c>
      <c r="Q113" s="11"/>
      <c r="R113" s="11"/>
      <c r="S113" s="11"/>
      <c r="T113" s="11"/>
      <c r="U113" s="11"/>
      <c r="V113" s="11"/>
      <c r="W113" s="12">
        <f t="shared" si="33"/>
        <v>0</v>
      </c>
      <c r="X113" s="13" t="e">
        <f>W113/#REF!*100%</f>
        <v>#REF!</v>
      </c>
      <c r="Y113" s="11"/>
      <c r="Z113" s="11"/>
      <c r="AA113" s="11"/>
      <c r="AB113" s="11"/>
      <c r="AC113" s="11"/>
      <c r="AD113" s="11"/>
      <c r="AE113" s="12">
        <f t="shared" si="38"/>
        <v>0</v>
      </c>
      <c r="AF113" s="14" t="e">
        <f>AE113/#REF!*100%</f>
        <v>#REF!</v>
      </c>
      <c r="AG113" s="15" t="e">
        <f>(F113-#REF!)</f>
        <v>#REF!</v>
      </c>
    </row>
    <row r="114" spans="1:33" s="1" customFormat="1" ht="52.5" customHeight="1" thickTop="1" thickBot="1" x14ac:dyDescent="0.35">
      <c r="A114" s="9"/>
      <c r="B114" s="9"/>
      <c r="C114" s="9"/>
      <c r="D114" s="25">
        <v>4</v>
      </c>
      <c r="E114" s="28"/>
      <c r="F114" s="20"/>
      <c r="G114" s="40"/>
      <c r="H114" s="41"/>
      <c r="I114" s="41"/>
      <c r="J114" s="41"/>
      <c r="K114" s="41"/>
      <c r="L114" s="41"/>
      <c r="M114" s="42">
        <f t="shared" si="34"/>
        <v>0</v>
      </c>
      <c r="N114" s="43">
        <f t="shared" si="35"/>
        <v>0</v>
      </c>
      <c r="O114" s="44" t="e">
        <f t="shared" si="36"/>
        <v>#DIV/0!</v>
      </c>
      <c r="P114" s="10">
        <f t="shared" si="37"/>
        <v>0</v>
      </c>
      <c r="Q114" s="11"/>
      <c r="R114" s="11"/>
      <c r="S114" s="11"/>
      <c r="T114" s="11"/>
      <c r="U114" s="11"/>
      <c r="V114" s="11"/>
      <c r="W114" s="12">
        <f t="shared" si="33"/>
        <v>0</v>
      </c>
      <c r="X114" s="13" t="e">
        <f>W114/#REF!*100%</f>
        <v>#REF!</v>
      </c>
      <c r="Y114" s="11"/>
      <c r="Z114" s="11"/>
      <c r="AA114" s="11"/>
      <c r="AB114" s="11"/>
      <c r="AC114" s="11"/>
      <c r="AD114" s="11"/>
      <c r="AE114" s="12">
        <f t="shared" si="38"/>
        <v>0</v>
      </c>
      <c r="AF114" s="14" t="e">
        <f>AE114/#REF!*100%</f>
        <v>#REF!</v>
      </c>
      <c r="AG114" s="15" t="e">
        <f>(F114-#REF!)</f>
        <v>#REF!</v>
      </c>
    </row>
    <row r="115" spans="1:33" s="1" customFormat="1" ht="52.5" customHeight="1" thickTop="1" thickBot="1" x14ac:dyDescent="0.35">
      <c r="A115" s="9"/>
      <c r="B115" s="9"/>
      <c r="C115" s="9"/>
      <c r="D115" s="25">
        <v>5</v>
      </c>
      <c r="E115" s="28"/>
      <c r="F115" s="20"/>
      <c r="G115" s="40"/>
      <c r="H115" s="41"/>
      <c r="I115" s="41"/>
      <c r="J115" s="41"/>
      <c r="K115" s="41"/>
      <c r="L115" s="41"/>
      <c r="M115" s="42">
        <f t="shared" si="34"/>
        <v>0</v>
      </c>
      <c r="N115" s="43">
        <f t="shared" si="35"/>
        <v>0</v>
      </c>
      <c r="O115" s="44" t="e">
        <f t="shared" si="36"/>
        <v>#DIV/0!</v>
      </c>
      <c r="P115" s="10">
        <f t="shared" si="37"/>
        <v>0</v>
      </c>
      <c r="Q115" s="11"/>
      <c r="R115" s="11"/>
      <c r="S115" s="11"/>
      <c r="T115" s="11"/>
      <c r="U115" s="11"/>
      <c r="V115" s="11"/>
      <c r="W115" s="12">
        <f t="shared" si="33"/>
        <v>0</v>
      </c>
      <c r="X115" s="13" t="e">
        <f>W115/#REF!*100%</f>
        <v>#REF!</v>
      </c>
      <c r="Y115" s="11"/>
      <c r="Z115" s="11"/>
      <c r="AA115" s="11"/>
      <c r="AB115" s="11"/>
      <c r="AC115" s="11"/>
      <c r="AD115" s="11"/>
      <c r="AE115" s="12">
        <f t="shared" si="38"/>
        <v>0</v>
      </c>
      <c r="AF115" s="14" t="e">
        <f>AE115/#REF!*100%</f>
        <v>#REF!</v>
      </c>
      <c r="AG115" s="15" t="e">
        <f>(F115-#REF!)</f>
        <v>#REF!</v>
      </c>
    </row>
    <row r="116" spans="1:33" s="1" customFormat="1" ht="52.5" customHeight="1" thickTop="1" thickBot="1" x14ac:dyDescent="0.35">
      <c r="A116" s="9"/>
      <c r="B116" s="9"/>
      <c r="C116" s="9"/>
      <c r="D116" s="25">
        <v>6</v>
      </c>
      <c r="E116" s="28"/>
      <c r="F116" s="20"/>
      <c r="G116" s="40"/>
      <c r="H116" s="41"/>
      <c r="I116" s="41"/>
      <c r="J116" s="41"/>
      <c r="K116" s="41"/>
      <c r="L116" s="41"/>
      <c r="M116" s="42">
        <f t="shared" si="34"/>
        <v>0</v>
      </c>
      <c r="N116" s="43">
        <f t="shared" si="35"/>
        <v>0</v>
      </c>
      <c r="O116" s="44" t="e">
        <f t="shared" si="36"/>
        <v>#DIV/0!</v>
      </c>
      <c r="P116" s="10">
        <f t="shared" si="37"/>
        <v>0</v>
      </c>
      <c r="Q116" s="11"/>
      <c r="R116" s="11"/>
      <c r="S116" s="11"/>
      <c r="T116" s="11"/>
      <c r="U116" s="11"/>
      <c r="V116" s="11"/>
      <c r="W116" s="12">
        <f t="shared" si="33"/>
        <v>0</v>
      </c>
      <c r="X116" s="13" t="e">
        <f>W116/#REF!*100%</f>
        <v>#REF!</v>
      </c>
      <c r="Y116" s="11"/>
      <c r="Z116" s="11"/>
      <c r="AA116" s="11"/>
      <c r="AB116" s="11"/>
      <c r="AC116" s="11"/>
      <c r="AD116" s="11"/>
      <c r="AE116" s="12">
        <f t="shared" si="38"/>
        <v>0</v>
      </c>
      <c r="AF116" s="14" t="e">
        <f>AE116/#REF!*100%</f>
        <v>#REF!</v>
      </c>
      <c r="AG116" s="15" t="e">
        <f>(F116-#REF!)</f>
        <v>#REF!</v>
      </c>
    </row>
    <row r="117" spans="1:33" s="1" customFormat="1" ht="52.5" customHeight="1" thickTop="1" thickBot="1" x14ac:dyDescent="0.35">
      <c r="A117" s="9"/>
      <c r="B117" s="9"/>
      <c r="C117" s="9"/>
      <c r="D117" s="25">
        <v>7</v>
      </c>
      <c r="E117" s="28"/>
      <c r="F117" s="20"/>
      <c r="G117" s="40"/>
      <c r="H117" s="41"/>
      <c r="I117" s="41"/>
      <c r="J117" s="41"/>
      <c r="K117" s="41"/>
      <c r="L117" s="41"/>
      <c r="M117" s="42">
        <f t="shared" si="34"/>
        <v>0</v>
      </c>
      <c r="N117" s="43">
        <f t="shared" si="35"/>
        <v>0</v>
      </c>
      <c r="O117" s="44" t="e">
        <f t="shared" si="36"/>
        <v>#DIV/0!</v>
      </c>
      <c r="P117" s="10">
        <f t="shared" si="37"/>
        <v>0</v>
      </c>
      <c r="Q117" s="11"/>
      <c r="R117" s="11"/>
      <c r="S117" s="11"/>
      <c r="T117" s="11"/>
      <c r="U117" s="11"/>
      <c r="V117" s="11"/>
      <c r="W117" s="12">
        <f t="shared" si="33"/>
        <v>0</v>
      </c>
      <c r="X117" s="13" t="e">
        <f>W117/#REF!*100%</f>
        <v>#REF!</v>
      </c>
      <c r="Y117" s="11"/>
      <c r="Z117" s="11"/>
      <c r="AA117" s="11"/>
      <c r="AB117" s="11"/>
      <c r="AC117" s="11"/>
      <c r="AD117" s="11"/>
      <c r="AE117" s="12">
        <f t="shared" si="38"/>
        <v>0</v>
      </c>
      <c r="AF117" s="14" t="e">
        <f>AE117/#REF!*100%</f>
        <v>#REF!</v>
      </c>
      <c r="AG117" s="15" t="e">
        <f>(F117-#REF!)</f>
        <v>#REF!</v>
      </c>
    </row>
    <row r="118" spans="1:33" s="1" customFormat="1" ht="52.5" customHeight="1" thickTop="1" thickBot="1" x14ac:dyDescent="0.35">
      <c r="A118" s="9"/>
      <c r="B118" s="9"/>
      <c r="C118" s="9"/>
      <c r="D118" s="25">
        <v>8</v>
      </c>
      <c r="E118" s="28"/>
      <c r="F118" s="20"/>
      <c r="G118" s="40"/>
      <c r="H118" s="41"/>
      <c r="I118" s="41"/>
      <c r="J118" s="41"/>
      <c r="K118" s="41"/>
      <c r="L118" s="41"/>
      <c r="M118" s="42">
        <f t="shared" si="34"/>
        <v>0</v>
      </c>
      <c r="N118" s="43">
        <f t="shared" si="35"/>
        <v>0</v>
      </c>
      <c r="O118" s="44" t="e">
        <f t="shared" si="36"/>
        <v>#DIV/0!</v>
      </c>
      <c r="P118" s="10">
        <f t="shared" si="37"/>
        <v>0</v>
      </c>
      <c r="Q118" s="11"/>
      <c r="R118" s="11"/>
      <c r="S118" s="11"/>
      <c r="T118" s="11"/>
      <c r="U118" s="11"/>
      <c r="V118" s="11"/>
      <c r="W118" s="12">
        <f t="shared" si="33"/>
        <v>0</v>
      </c>
      <c r="X118" s="13" t="e">
        <f>W118/#REF!*100%</f>
        <v>#REF!</v>
      </c>
      <c r="Y118" s="11"/>
      <c r="Z118" s="11"/>
      <c r="AA118" s="11"/>
      <c r="AB118" s="11"/>
      <c r="AC118" s="11"/>
      <c r="AD118" s="11"/>
      <c r="AE118" s="12">
        <f t="shared" si="38"/>
        <v>0</v>
      </c>
      <c r="AF118" s="14" t="e">
        <f>AE118/#REF!*100%</f>
        <v>#REF!</v>
      </c>
      <c r="AG118" s="15" t="e">
        <f>(F118-#REF!)</f>
        <v>#REF!</v>
      </c>
    </row>
    <row r="119" spans="1:33" s="1" customFormat="1" ht="52.5" customHeight="1" thickTop="1" thickBot="1" x14ac:dyDescent="0.35">
      <c r="A119" s="9"/>
      <c r="B119" s="9"/>
      <c r="C119" s="9"/>
      <c r="D119" s="25">
        <v>9</v>
      </c>
      <c r="E119" s="28"/>
      <c r="F119" s="20"/>
      <c r="G119" s="40"/>
      <c r="H119" s="41"/>
      <c r="I119" s="41"/>
      <c r="J119" s="41"/>
      <c r="K119" s="41"/>
      <c r="L119" s="41"/>
      <c r="M119" s="42">
        <f t="shared" si="34"/>
        <v>0</v>
      </c>
      <c r="N119" s="43">
        <f t="shared" si="35"/>
        <v>0</v>
      </c>
      <c r="O119" s="44" t="e">
        <f t="shared" si="36"/>
        <v>#DIV/0!</v>
      </c>
      <c r="P119" s="10">
        <f t="shared" si="37"/>
        <v>0</v>
      </c>
      <c r="Q119" s="11"/>
      <c r="R119" s="11"/>
      <c r="S119" s="11"/>
      <c r="T119" s="11"/>
      <c r="U119" s="11"/>
      <c r="V119" s="11"/>
      <c r="W119" s="12">
        <f t="shared" si="33"/>
        <v>0</v>
      </c>
      <c r="X119" s="13" t="e">
        <f>W119/#REF!*100%</f>
        <v>#REF!</v>
      </c>
      <c r="Y119" s="11"/>
      <c r="Z119" s="11"/>
      <c r="AA119" s="11"/>
      <c r="AB119" s="11"/>
      <c r="AC119" s="11"/>
      <c r="AD119" s="11"/>
      <c r="AE119" s="12">
        <f t="shared" si="38"/>
        <v>0</v>
      </c>
      <c r="AF119" s="14" t="e">
        <f>AE119/#REF!*100%</f>
        <v>#REF!</v>
      </c>
      <c r="AG119" s="15" t="e">
        <f>(F119-#REF!)</f>
        <v>#REF!</v>
      </c>
    </row>
    <row r="120" spans="1:33" s="1" customFormat="1" ht="52.5" customHeight="1" thickTop="1" thickBot="1" x14ac:dyDescent="0.35">
      <c r="A120" s="9"/>
      <c r="B120" s="9"/>
      <c r="C120" s="9"/>
      <c r="D120" s="25">
        <v>10</v>
      </c>
      <c r="E120" s="28"/>
      <c r="F120" s="20"/>
      <c r="G120" s="40"/>
      <c r="H120" s="41"/>
      <c r="I120" s="41"/>
      <c r="J120" s="41"/>
      <c r="K120" s="41"/>
      <c r="L120" s="41"/>
      <c r="M120" s="42">
        <f t="shared" si="34"/>
        <v>0</v>
      </c>
      <c r="N120" s="43">
        <f t="shared" si="35"/>
        <v>0</v>
      </c>
      <c r="O120" s="44" t="e">
        <f t="shared" si="36"/>
        <v>#DIV/0!</v>
      </c>
      <c r="P120" s="10">
        <f t="shared" si="37"/>
        <v>0</v>
      </c>
      <c r="Q120" s="11"/>
      <c r="R120" s="11"/>
      <c r="S120" s="11"/>
      <c r="T120" s="11"/>
      <c r="U120" s="11"/>
      <c r="V120" s="11"/>
      <c r="W120" s="12">
        <f t="shared" si="33"/>
        <v>0</v>
      </c>
      <c r="X120" s="13" t="e">
        <f>W120/#REF!*100%</f>
        <v>#REF!</v>
      </c>
      <c r="Y120" s="11"/>
      <c r="Z120" s="11"/>
      <c r="AA120" s="11"/>
      <c r="AB120" s="11"/>
      <c r="AC120" s="11"/>
      <c r="AD120" s="11"/>
      <c r="AE120" s="12">
        <f t="shared" si="38"/>
        <v>0</v>
      </c>
      <c r="AF120" s="14" t="e">
        <f>AE120/#REF!*100%</f>
        <v>#REF!</v>
      </c>
      <c r="AG120" s="15" t="e">
        <f>(F120-#REF!)</f>
        <v>#REF!</v>
      </c>
    </row>
    <row r="121" spans="1:33" s="1" customFormat="1" ht="52.5" customHeight="1" thickTop="1" thickBot="1" x14ac:dyDescent="0.35">
      <c r="A121" s="9"/>
      <c r="B121" s="9"/>
      <c r="C121" s="9"/>
      <c r="D121" s="25">
        <v>11</v>
      </c>
      <c r="E121" s="28"/>
      <c r="F121" s="20"/>
      <c r="G121" s="40"/>
      <c r="H121" s="41"/>
      <c r="I121" s="41"/>
      <c r="J121" s="41"/>
      <c r="K121" s="41"/>
      <c r="L121" s="41"/>
      <c r="M121" s="42">
        <f t="shared" si="34"/>
        <v>0</v>
      </c>
      <c r="N121" s="43">
        <f t="shared" si="35"/>
        <v>0</v>
      </c>
      <c r="O121" s="44" t="e">
        <f t="shared" si="36"/>
        <v>#DIV/0!</v>
      </c>
      <c r="P121" s="10">
        <f t="shared" si="37"/>
        <v>0</v>
      </c>
      <c r="Q121" s="11"/>
      <c r="R121" s="11"/>
      <c r="S121" s="11"/>
      <c r="T121" s="11"/>
      <c r="U121" s="11"/>
      <c r="V121" s="11"/>
      <c r="W121" s="12">
        <f t="shared" si="33"/>
        <v>0</v>
      </c>
      <c r="X121" s="13" t="e">
        <f>W121/#REF!*100%</f>
        <v>#REF!</v>
      </c>
      <c r="Y121" s="11"/>
      <c r="Z121" s="11"/>
      <c r="AA121" s="11"/>
      <c r="AB121" s="11"/>
      <c r="AC121" s="11"/>
      <c r="AD121" s="11"/>
      <c r="AE121" s="12">
        <f t="shared" si="38"/>
        <v>0</v>
      </c>
      <c r="AF121" s="14" t="e">
        <f>AE121/#REF!*100%</f>
        <v>#REF!</v>
      </c>
      <c r="AG121" s="15" t="e">
        <f>(F121-#REF!)</f>
        <v>#REF!</v>
      </c>
    </row>
    <row r="122" spans="1:33" s="1" customFormat="1" ht="52.5" customHeight="1" thickTop="1" thickBot="1" x14ac:dyDescent="0.35">
      <c r="A122" s="9"/>
      <c r="B122" s="9"/>
      <c r="C122" s="9"/>
      <c r="D122" s="25">
        <v>12</v>
      </c>
      <c r="E122" s="28"/>
      <c r="F122" s="20"/>
      <c r="G122" s="40"/>
      <c r="H122" s="41"/>
      <c r="I122" s="41"/>
      <c r="J122" s="41"/>
      <c r="K122" s="41"/>
      <c r="L122" s="41"/>
      <c r="M122" s="42">
        <f t="shared" si="34"/>
        <v>0</v>
      </c>
      <c r="N122" s="43">
        <f t="shared" si="35"/>
        <v>0</v>
      </c>
      <c r="O122" s="44" t="e">
        <f t="shared" si="36"/>
        <v>#DIV/0!</v>
      </c>
      <c r="P122" s="10">
        <f t="shared" si="37"/>
        <v>0</v>
      </c>
      <c r="Q122" s="11"/>
      <c r="R122" s="11"/>
      <c r="S122" s="11"/>
      <c r="T122" s="11"/>
      <c r="U122" s="11"/>
      <c r="V122" s="11"/>
      <c r="W122" s="12">
        <f t="shared" si="33"/>
        <v>0</v>
      </c>
      <c r="X122" s="13" t="e">
        <f>W122/#REF!*100%</f>
        <v>#REF!</v>
      </c>
      <c r="Y122" s="11"/>
      <c r="Z122" s="11"/>
      <c r="AA122" s="11"/>
      <c r="AB122" s="11"/>
      <c r="AC122" s="11"/>
      <c r="AD122" s="11"/>
      <c r="AE122" s="12">
        <f t="shared" si="38"/>
        <v>0</v>
      </c>
      <c r="AF122" s="14" t="e">
        <f>AE122/#REF!*100%</f>
        <v>#REF!</v>
      </c>
      <c r="AG122" s="15" t="e">
        <f>(F122-#REF!)</f>
        <v>#REF!</v>
      </c>
    </row>
    <row r="123" spans="1:33" s="1" customFormat="1" ht="52.5" customHeight="1" thickTop="1" thickBot="1" x14ac:dyDescent="0.35">
      <c r="A123" s="9"/>
      <c r="B123" s="9"/>
      <c r="C123" s="9"/>
      <c r="D123" s="25">
        <v>13</v>
      </c>
      <c r="E123" s="28"/>
      <c r="F123" s="20"/>
      <c r="G123" s="40"/>
      <c r="H123" s="41"/>
      <c r="I123" s="41"/>
      <c r="J123" s="41"/>
      <c r="K123" s="41"/>
      <c r="L123" s="41"/>
      <c r="M123" s="42">
        <f t="shared" si="34"/>
        <v>0</v>
      </c>
      <c r="N123" s="43">
        <f t="shared" si="35"/>
        <v>0</v>
      </c>
      <c r="O123" s="44" t="e">
        <f t="shared" si="36"/>
        <v>#DIV/0!</v>
      </c>
      <c r="P123" s="10">
        <f t="shared" si="37"/>
        <v>0</v>
      </c>
      <c r="Q123" s="11"/>
      <c r="R123" s="11"/>
      <c r="S123" s="11"/>
      <c r="T123" s="11"/>
      <c r="U123" s="11"/>
      <c r="V123" s="11"/>
      <c r="W123" s="12">
        <f t="shared" si="33"/>
        <v>0</v>
      </c>
      <c r="X123" s="13" t="e">
        <f>W123/#REF!*100%</f>
        <v>#REF!</v>
      </c>
      <c r="Y123" s="11"/>
      <c r="Z123" s="11"/>
      <c r="AA123" s="11"/>
      <c r="AB123" s="11"/>
      <c r="AC123" s="11"/>
      <c r="AD123" s="11"/>
      <c r="AE123" s="12">
        <f t="shared" si="38"/>
        <v>0</v>
      </c>
      <c r="AF123" s="14" t="e">
        <f>AE123/#REF!*100%</f>
        <v>#REF!</v>
      </c>
      <c r="AG123" s="15" t="e">
        <f>(F123-#REF!)</f>
        <v>#REF!</v>
      </c>
    </row>
    <row r="124" spans="1:33" s="1" customFormat="1" ht="52.5" customHeight="1" thickTop="1" thickBot="1" x14ac:dyDescent="0.35">
      <c r="A124" s="9"/>
      <c r="B124" s="9"/>
      <c r="C124" s="9"/>
      <c r="D124" s="25">
        <v>14</v>
      </c>
      <c r="E124" s="28"/>
      <c r="F124" s="20"/>
      <c r="G124" s="40"/>
      <c r="H124" s="41"/>
      <c r="I124" s="41"/>
      <c r="J124" s="41"/>
      <c r="K124" s="41"/>
      <c r="L124" s="41"/>
      <c r="M124" s="42">
        <f t="shared" si="34"/>
        <v>0</v>
      </c>
      <c r="N124" s="43">
        <f t="shared" si="35"/>
        <v>0</v>
      </c>
      <c r="O124" s="44" t="e">
        <f t="shared" si="36"/>
        <v>#DIV/0!</v>
      </c>
      <c r="P124" s="10">
        <f t="shared" si="37"/>
        <v>0</v>
      </c>
      <c r="Q124" s="11"/>
      <c r="R124" s="11"/>
      <c r="S124" s="11"/>
      <c r="T124" s="11"/>
      <c r="U124" s="11"/>
      <c r="V124" s="11"/>
      <c r="W124" s="12">
        <f t="shared" si="33"/>
        <v>0</v>
      </c>
      <c r="X124" s="13" t="e">
        <f>W124/#REF!*100%</f>
        <v>#REF!</v>
      </c>
      <c r="Y124" s="11"/>
      <c r="Z124" s="11"/>
      <c r="AA124" s="11"/>
      <c r="AB124" s="11"/>
      <c r="AC124" s="11"/>
      <c r="AD124" s="11"/>
      <c r="AE124" s="12">
        <f t="shared" si="38"/>
        <v>0</v>
      </c>
      <c r="AF124" s="14" t="e">
        <f>AE124/#REF!*100%</f>
        <v>#REF!</v>
      </c>
      <c r="AG124" s="15" t="e">
        <f>(F124-#REF!)</f>
        <v>#REF!</v>
      </c>
    </row>
    <row r="125" spans="1:33" s="1" customFormat="1" ht="52.5" customHeight="1" thickTop="1" thickBot="1" x14ac:dyDescent="0.35">
      <c r="A125" s="9"/>
      <c r="B125" s="9"/>
      <c r="C125" s="9"/>
      <c r="D125" s="25">
        <v>15</v>
      </c>
      <c r="E125" s="28"/>
      <c r="F125" s="20"/>
      <c r="G125" s="40"/>
      <c r="H125" s="41"/>
      <c r="I125" s="41"/>
      <c r="J125" s="41"/>
      <c r="K125" s="41"/>
      <c r="L125" s="41"/>
      <c r="M125" s="42">
        <f t="shared" si="34"/>
        <v>0</v>
      </c>
      <c r="N125" s="43">
        <f t="shared" si="35"/>
        <v>0</v>
      </c>
      <c r="O125" s="44" t="e">
        <f t="shared" si="36"/>
        <v>#DIV/0!</v>
      </c>
      <c r="P125" s="10">
        <f t="shared" si="37"/>
        <v>0</v>
      </c>
      <c r="Q125" s="11"/>
      <c r="R125" s="11"/>
      <c r="S125" s="11"/>
      <c r="T125" s="11"/>
      <c r="U125" s="11"/>
      <c r="V125" s="11"/>
      <c r="W125" s="12">
        <f t="shared" si="33"/>
        <v>0</v>
      </c>
      <c r="X125" s="13" t="e">
        <f>W125/#REF!*100%</f>
        <v>#REF!</v>
      </c>
      <c r="Y125" s="11"/>
      <c r="Z125" s="11"/>
      <c r="AA125" s="11"/>
      <c r="AB125" s="11"/>
      <c r="AC125" s="11"/>
      <c r="AD125" s="11"/>
      <c r="AE125" s="12">
        <f t="shared" si="38"/>
        <v>0</v>
      </c>
      <c r="AF125" s="14" t="e">
        <f>AE125/#REF!*100%</f>
        <v>#REF!</v>
      </c>
      <c r="AG125" s="15" t="e">
        <f>(F125-#REF!)</f>
        <v>#REF!</v>
      </c>
    </row>
    <row r="126" spans="1:33" s="1" customFormat="1" ht="52.5" customHeight="1" thickTop="1" thickBot="1" x14ac:dyDescent="0.35">
      <c r="A126" s="9"/>
      <c r="B126" s="9"/>
      <c r="C126" s="9"/>
      <c r="D126" s="25">
        <v>16</v>
      </c>
      <c r="E126" s="28"/>
      <c r="F126" s="20"/>
      <c r="G126" s="40"/>
      <c r="H126" s="41"/>
      <c r="I126" s="41"/>
      <c r="J126" s="41"/>
      <c r="K126" s="41"/>
      <c r="L126" s="41"/>
      <c r="M126" s="42">
        <f t="shared" si="34"/>
        <v>0</v>
      </c>
      <c r="N126" s="43">
        <f t="shared" si="35"/>
        <v>0</v>
      </c>
      <c r="O126" s="44" t="e">
        <f t="shared" si="36"/>
        <v>#DIV/0!</v>
      </c>
      <c r="P126" s="10">
        <f t="shared" si="37"/>
        <v>0</v>
      </c>
      <c r="Q126" s="11"/>
      <c r="R126" s="11"/>
      <c r="S126" s="11"/>
      <c r="T126" s="11"/>
      <c r="U126" s="11"/>
      <c r="V126" s="11"/>
      <c r="W126" s="12">
        <f t="shared" si="33"/>
        <v>0</v>
      </c>
      <c r="X126" s="13" t="e">
        <f>W126/#REF!*100%</f>
        <v>#REF!</v>
      </c>
      <c r="Y126" s="11"/>
      <c r="Z126" s="11"/>
      <c r="AA126" s="11"/>
      <c r="AB126" s="11"/>
      <c r="AC126" s="11"/>
      <c r="AD126" s="11"/>
      <c r="AE126" s="12">
        <f t="shared" si="38"/>
        <v>0</v>
      </c>
      <c r="AF126" s="14" t="e">
        <f>AE126/#REF!*100%</f>
        <v>#REF!</v>
      </c>
      <c r="AG126" s="15" t="e">
        <f>(F126-#REF!)</f>
        <v>#REF!</v>
      </c>
    </row>
    <row r="127" spans="1:33" s="1" customFormat="1" ht="52.5" customHeight="1" thickTop="1" thickBot="1" x14ac:dyDescent="0.35">
      <c r="A127" s="9"/>
      <c r="B127" s="9"/>
      <c r="C127" s="9"/>
      <c r="D127" s="25">
        <v>17</v>
      </c>
      <c r="E127" s="28"/>
      <c r="F127" s="20"/>
      <c r="G127" s="40"/>
      <c r="H127" s="41"/>
      <c r="I127" s="41"/>
      <c r="J127" s="41"/>
      <c r="K127" s="41"/>
      <c r="L127" s="41"/>
      <c r="M127" s="42">
        <f t="shared" si="34"/>
        <v>0</v>
      </c>
      <c r="N127" s="43">
        <f t="shared" si="35"/>
        <v>0</v>
      </c>
      <c r="O127" s="44" t="e">
        <f t="shared" si="36"/>
        <v>#DIV/0!</v>
      </c>
      <c r="P127" s="10">
        <f t="shared" si="37"/>
        <v>0</v>
      </c>
      <c r="Q127" s="11"/>
      <c r="R127" s="11"/>
      <c r="S127" s="11"/>
      <c r="T127" s="11"/>
      <c r="U127" s="11"/>
      <c r="V127" s="11"/>
      <c r="W127" s="12">
        <f t="shared" si="33"/>
        <v>0</v>
      </c>
      <c r="X127" s="13" t="e">
        <f>W127/#REF!*100%</f>
        <v>#REF!</v>
      </c>
      <c r="Y127" s="11"/>
      <c r="Z127" s="11"/>
      <c r="AA127" s="11"/>
      <c r="AB127" s="11"/>
      <c r="AC127" s="11"/>
      <c r="AD127" s="11"/>
      <c r="AE127" s="12">
        <f t="shared" si="38"/>
        <v>0</v>
      </c>
      <c r="AF127" s="14" t="e">
        <f>AE127/#REF!*100%</f>
        <v>#REF!</v>
      </c>
      <c r="AG127" s="15" t="e">
        <f>(F127-#REF!)</f>
        <v>#REF!</v>
      </c>
    </row>
    <row r="128" spans="1:33" s="1" customFormat="1" ht="52.5" customHeight="1" thickTop="1" thickBot="1" x14ac:dyDescent="0.35">
      <c r="A128" s="9"/>
      <c r="B128" s="9"/>
      <c r="C128" s="9"/>
      <c r="D128" s="25">
        <v>18</v>
      </c>
      <c r="E128" s="28"/>
      <c r="F128" s="20"/>
      <c r="G128" s="40"/>
      <c r="H128" s="41"/>
      <c r="I128" s="41"/>
      <c r="J128" s="41"/>
      <c r="K128" s="41"/>
      <c r="L128" s="41"/>
      <c r="M128" s="42">
        <f t="shared" si="34"/>
        <v>0</v>
      </c>
      <c r="N128" s="43">
        <f t="shared" si="35"/>
        <v>0</v>
      </c>
      <c r="O128" s="44" t="e">
        <f t="shared" si="36"/>
        <v>#DIV/0!</v>
      </c>
      <c r="P128" s="10">
        <f t="shared" si="37"/>
        <v>0</v>
      </c>
      <c r="Q128" s="11"/>
      <c r="R128" s="11"/>
      <c r="S128" s="11"/>
      <c r="T128" s="11"/>
      <c r="U128" s="11"/>
      <c r="V128" s="11"/>
      <c r="W128" s="12">
        <f t="shared" si="33"/>
        <v>0</v>
      </c>
      <c r="X128" s="13" t="e">
        <f>W128/#REF!*100%</f>
        <v>#REF!</v>
      </c>
      <c r="Y128" s="11"/>
      <c r="Z128" s="11"/>
      <c r="AA128" s="11"/>
      <c r="AB128" s="11"/>
      <c r="AC128" s="11"/>
      <c r="AD128" s="11"/>
      <c r="AE128" s="12">
        <f t="shared" si="38"/>
        <v>0</v>
      </c>
      <c r="AF128" s="14" t="e">
        <f>AE128/#REF!*100%</f>
        <v>#REF!</v>
      </c>
      <c r="AG128" s="15" t="e">
        <f>(F128-#REF!)</f>
        <v>#REF!</v>
      </c>
    </row>
    <row r="129" spans="1:33" s="1" customFormat="1" ht="52.5" customHeight="1" thickTop="1" thickBot="1" x14ac:dyDescent="0.35">
      <c r="A129" s="9"/>
      <c r="B129" s="9"/>
      <c r="C129" s="9"/>
      <c r="D129" s="25">
        <v>19</v>
      </c>
      <c r="E129" s="28"/>
      <c r="F129" s="20"/>
      <c r="G129" s="40"/>
      <c r="H129" s="41"/>
      <c r="I129" s="41"/>
      <c r="J129" s="41"/>
      <c r="K129" s="41"/>
      <c r="L129" s="41"/>
      <c r="M129" s="42">
        <f t="shared" si="34"/>
        <v>0</v>
      </c>
      <c r="N129" s="43">
        <f t="shared" si="35"/>
        <v>0</v>
      </c>
      <c r="O129" s="44" t="e">
        <f t="shared" si="36"/>
        <v>#DIV/0!</v>
      </c>
      <c r="P129" s="10">
        <f t="shared" si="37"/>
        <v>0</v>
      </c>
      <c r="Q129" s="11"/>
      <c r="R129" s="11"/>
      <c r="S129" s="11"/>
      <c r="T129" s="11"/>
      <c r="U129" s="11"/>
      <c r="V129" s="11"/>
      <c r="W129" s="12">
        <f t="shared" si="33"/>
        <v>0</v>
      </c>
      <c r="X129" s="13" t="e">
        <f>W129/#REF!*100%</f>
        <v>#REF!</v>
      </c>
      <c r="Y129" s="11"/>
      <c r="Z129" s="11"/>
      <c r="AA129" s="11"/>
      <c r="AB129" s="11"/>
      <c r="AC129" s="11"/>
      <c r="AD129" s="11"/>
      <c r="AE129" s="12">
        <f t="shared" si="38"/>
        <v>0</v>
      </c>
      <c r="AF129" s="14" t="e">
        <f>AE129/#REF!*100%</f>
        <v>#REF!</v>
      </c>
      <c r="AG129" s="15" t="e">
        <f>(F129-#REF!)</f>
        <v>#REF!</v>
      </c>
    </row>
    <row r="130" spans="1:33" s="1" customFormat="1" ht="52.5" customHeight="1" thickTop="1" thickBot="1" x14ac:dyDescent="0.35">
      <c r="A130" s="9"/>
      <c r="B130" s="9"/>
      <c r="C130" s="9"/>
      <c r="D130" s="25">
        <v>20</v>
      </c>
      <c r="E130" s="28"/>
      <c r="F130" s="20"/>
      <c r="G130" s="40"/>
      <c r="H130" s="41"/>
      <c r="I130" s="41"/>
      <c r="J130" s="41"/>
      <c r="K130" s="41"/>
      <c r="L130" s="41"/>
      <c r="M130" s="42">
        <f t="shared" si="34"/>
        <v>0</v>
      </c>
      <c r="N130" s="43">
        <f t="shared" si="35"/>
        <v>0</v>
      </c>
      <c r="O130" s="44" t="e">
        <f t="shared" si="36"/>
        <v>#DIV/0!</v>
      </c>
      <c r="P130" s="10">
        <f t="shared" si="37"/>
        <v>0</v>
      </c>
      <c r="Q130" s="11"/>
      <c r="R130" s="11"/>
      <c r="S130" s="11"/>
      <c r="T130" s="11"/>
      <c r="U130" s="11"/>
      <c r="V130" s="11"/>
      <c r="W130" s="12">
        <f t="shared" si="33"/>
        <v>0</v>
      </c>
      <c r="X130" s="13" t="e">
        <f>W130/#REF!*100%</f>
        <v>#REF!</v>
      </c>
      <c r="Y130" s="11"/>
      <c r="Z130" s="11"/>
      <c r="AA130" s="11"/>
      <c r="AB130" s="11"/>
      <c r="AC130" s="11"/>
      <c r="AD130" s="11"/>
      <c r="AE130" s="12">
        <f t="shared" si="38"/>
        <v>0</v>
      </c>
      <c r="AF130" s="14" t="e">
        <f>AE130/#REF!*100%</f>
        <v>#REF!</v>
      </c>
      <c r="AG130" s="15" t="e">
        <f>(F130-#REF!)</f>
        <v>#REF!</v>
      </c>
    </row>
    <row r="131" spans="1:33" s="1" customFormat="1" ht="52.5" customHeight="1" thickTop="1" thickBot="1" x14ac:dyDescent="0.35">
      <c r="A131" s="9"/>
      <c r="B131" s="9"/>
      <c r="C131" s="9"/>
      <c r="D131" s="25">
        <v>21</v>
      </c>
      <c r="E131" s="28"/>
      <c r="F131" s="20"/>
      <c r="G131" s="40"/>
      <c r="H131" s="41"/>
      <c r="I131" s="41"/>
      <c r="J131" s="41"/>
      <c r="K131" s="41"/>
      <c r="L131" s="41"/>
      <c r="M131" s="42">
        <f t="shared" si="34"/>
        <v>0</v>
      </c>
      <c r="N131" s="43">
        <f t="shared" si="35"/>
        <v>0</v>
      </c>
      <c r="O131" s="44" t="e">
        <f t="shared" si="36"/>
        <v>#DIV/0!</v>
      </c>
      <c r="P131" s="10">
        <f t="shared" si="37"/>
        <v>0</v>
      </c>
      <c r="Q131" s="11"/>
      <c r="R131" s="11"/>
      <c r="S131" s="11"/>
      <c r="T131" s="11"/>
      <c r="U131" s="11"/>
      <c r="V131" s="11"/>
      <c r="W131" s="12">
        <f t="shared" si="33"/>
        <v>0</v>
      </c>
      <c r="X131" s="13" t="e">
        <f>W131/#REF!*100%</f>
        <v>#REF!</v>
      </c>
      <c r="Y131" s="11"/>
      <c r="Z131" s="11"/>
      <c r="AA131" s="11"/>
      <c r="AB131" s="11"/>
      <c r="AC131" s="11"/>
      <c r="AD131" s="11"/>
      <c r="AE131" s="12">
        <f t="shared" si="38"/>
        <v>0</v>
      </c>
      <c r="AF131" s="14" t="e">
        <f>AE131/#REF!*100%</f>
        <v>#REF!</v>
      </c>
      <c r="AG131" s="15" t="e">
        <f>(F131-#REF!)</f>
        <v>#REF!</v>
      </c>
    </row>
    <row r="132" spans="1:33" s="1" customFormat="1" ht="52.5" customHeight="1" thickTop="1" thickBot="1" x14ac:dyDescent="0.35">
      <c r="A132" s="9"/>
      <c r="B132" s="9"/>
      <c r="C132" s="9"/>
      <c r="D132" s="25">
        <v>22</v>
      </c>
      <c r="E132" s="28"/>
      <c r="F132" s="20"/>
      <c r="G132" s="40"/>
      <c r="H132" s="41"/>
      <c r="I132" s="41"/>
      <c r="J132" s="41"/>
      <c r="K132" s="41"/>
      <c r="L132" s="41"/>
      <c r="M132" s="42">
        <f t="shared" si="34"/>
        <v>0</v>
      </c>
      <c r="N132" s="43">
        <f t="shared" si="35"/>
        <v>0</v>
      </c>
      <c r="O132" s="44" t="e">
        <f t="shared" si="36"/>
        <v>#DIV/0!</v>
      </c>
      <c r="P132" s="10">
        <f t="shared" si="37"/>
        <v>0</v>
      </c>
      <c r="Q132" s="11"/>
      <c r="R132" s="11"/>
      <c r="S132" s="11"/>
      <c r="T132" s="11"/>
      <c r="U132" s="11"/>
      <c r="V132" s="11"/>
      <c r="W132" s="12">
        <f t="shared" si="33"/>
        <v>0</v>
      </c>
      <c r="X132" s="13" t="e">
        <f>W132/#REF!*100%</f>
        <v>#REF!</v>
      </c>
      <c r="Y132" s="11"/>
      <c r="Z132" s="11"/>
      <c r="AA132" s="11"/>
      <c r="AB132" s="11"/>
      <c r="AC132" s="11"/>
      <c r="AD132" s="11"/>
      <c r="AE132" s="12">
        <f t="shared" si="38"/>
        <v>0</v>
      </c>
      <c r="AF132" s="14" t="e">
        <f>AE132/#REF!*100%</f>
        <v>#REF!</v>
      </c>
      <c r="AG132" s="15" t="e">
        <f>(F132-#REF!)</f>
        <v>#REF!</v>
      </c>
    </row>
    <row r="133" spans="1:33" s="1" customFormat="1" ht="52.5" customHeight="1" thickTop="1" thickBot="1" x14ac:dyDescent="0.35">
      <c r="A133" s="9"/>
      <c r="B133" s="9"/>
      <c r="C133" s="9"/>
      <c r="D133" s="25">
        <v>23</v>
      </c>
      <c r="E133" s="28"/>
      <c r="F133" s="20"/>
      <c r="G133" s="40"/>
      <c r="H133" s="41"/>
      <c r="I133" s="41"/>
      <c r="J133" s="41"/>
      <c r="K133" s="41"/>
      <c r="L133" s="41"/>
      <c r="M133" s="42">
        <f t="shared" si="34"/>
        <v>0</v>
      </c>
      <c r="N133" s="43">
        <f t="shared" si="35"/>
        <v>0</v>
      </c>
      <c r="O133" s="44" t="e">
        <f t="shared" si="36"/>
        <v>#DIV/0!</v>
      </c>
      <c r="P133" s="10">
        <f t="shared" si="37"/>
        <v>0</v>
      </c>
      <c r="Q133" s="11"/>
      <c r="R133" s="11"/>
      <c r="S133" s="11"/>
      <c r="T133" s="11"/>
      <c r="U133" s="11"/>
      <c r="V133" s="11"/>
      <c r="W133" s="12">
        <f t="shared" si="33"/>
        <v>0</v>
      </c>
      <c r="X133" s="13" t="e">
        <f>W133/#REF!*100%</f>
        <v>#REF!</v>
      </c>
      <c r="Y133" s="11"/>
      <c r="Z133" s="11"/>
      <c r="AA133" s="11"/>
      <c r="AB133" s="11"/>
      <c r="AC133" s="11"/>
      <c r="AD133" s="11"/>
      <c r="AE133" s="12">
        <f t="shared" si="38"/>
        <v>0</v>
      </c>
      <c r="AF133" s="14" t="e">
        <f>AE133/#REF!*100%</f>
        <v>#REF!</v>
      </c>
      <c r="AG133" s="15" t="e">
        <f>(F133-#REF!)</f>
        <v>#REF!</v>
      </c>
    </row>
    <row r="134" spans="1:33" s="1" customFormat="1" ht="52.5" customHeight="1" thickTop="1" thickBot="1" x14ac:dyDescent="0.35">
      <c r="A134" s="9"/>
      <c r="B134" s="9"/>
      <c r="C134" s="9"/>
      <c r="D134" s="25">
        <v>24</v>
      </c>
      <c r="E134" s="28"/>
      <c r="F134" s="20"/>
      <c r="G134" s="40"/>
      <c r="H134" s="41"/>
      <c r="I134" s="41"/>
      <c r="J134" s="41"/>
      <c r="K134" s="41"/>
      <c r="L134" s="41"/>
      <c r="M134" s="42">
        <f t="shared" si="34"/>
        <v>0</v>
      </c>
      <c r="N134" s="43">
        <f t="shared" si="35"/>
        <v>0</v>
      </c>
      <c r="O134" s="44" t="e">
        <f t="shared" si="36"/>
        <v>#DIV/0!</v>
      </c>
      <c r="P134" s="10">
        <f t="shared" si="37"/>
        <v>0</v>
      </c>
      <c r="Q134" s="11"/>
      <c r="R134" s="11"/>
      <c r="S134" s="11"/>
      <c r="T134" s="11"/>
      <c r="U134" s="11"/>
      <c r="V134" s="11"/>
      <c r="W134" s="12">
        <f t="shared" si="33"/>
        <v>0</v>
      </c>
      <c r="X134" s="13" t="e">
        <f>W134/#REF!*100%</f>
        <v>#REF!</v>
      </c>
      <c r="Y134" s="11"/>
      <c r="Z134" s="11"/>
      <c r="AA134" s="11"/>
      <c r="AB134" s="11"/>
      <c r="AC134" s="11"/>
      <c r="AD134" s="11"/>
      <c r="AE134" s="12">
        <f t="shared" si="38"/>
        <v>0</v>
      </c>
      <c r="AF134" s="14" t="e">
        <f>AE134/#REF!*100%</f>
        <v>#REF!</v>
      </c>
      <c r="AG134" s="15" t="e">
        <f>(F134-#REF!)</f>
        <v>#REF!</v>
      </c>
    </row>
    <row r="135" spans="1:33" s="1" customFormat="1" ht="52.5" customHeight="1" thickTop="1" thickBot="1" x14ac:dyDescent="0.3">
      <c r="A135" s="9"/>
      <c r="B135" s="9"/>
      <c r="C135" s="9"/>
      <c r="D135" s="77" t="s">
        <v>25</v>
      </c>
      <c r="E135" s="77"/>
      <c r="F135" s="20">
        <f t="shared" ref="F135:N135" si="39">SUM(F111:F134)</f>
        <v>0</v>
      </c>
      <c r="G135" s="45">
        <f t="shared" si="39"/>
        <v>0</v>
      </c>
      <c r="H135" s="45">
        <f t="shared" si="39"/>
        <v>0</v>
      </c>
      <c r="I135" s="45">
        <f t="shared" si="39"/>
        <v>0</v>
      </c>
      <c r="J135" s="45">
        <f t="shared" si="39"/>
        <v>0</v>
      </c>
      <c r="K135" s="45">
        <f t="shared" si="39"/>
        <v>0</v>
      </c>
      <c r="L135" s="45">
        <f t="shared" si="39"/>
        <v>0</v>
      </c>
      <c r="M135" s="42">
        <f t="shared" si="34"/>
        <v>0</v>
      </c>
      <c r="N135" s="43">
        <f t="shared" si="35"/>
        <v>0</v>
      </c>
      <c r="O135" s="44" t="e">
        <f t="shared" si="36"/>
        <v>#DIV/0!</v>
      </c>
      <c r="P135" s="10">
        <f>SUM(Q135:V135)</f>
        <v>0</v>
      </c>
      <c r="Q135" s="12">
        <f t="shared" ref="Q135:V135" si="40">SUM(Q111:Q134)</f>
        <v>0</v>
      </c>
      <c r="R135" s="12">
        <f t="shared" si="40"/>
        <v>0</v>
      </c>
      <c r="S135" s="12">
        <f t="shared" si="40"/>
        <v>0</v>
      </c>
      <c r="T135" s="12">
        <f t="shared" si="40"/>
        <v>0</v>
      </c>
      <c r="U135" s="12">
        <f t="shared" si="40"/>
        <v>0</v>
      </c>
      <c r="V135" s="12">
        <f t="shared" si="40"/>
        <v>0</v>
      </c>
      <c r="W135" s="12">
        <f>SUM(R135:V135)</f>
        <v>0</v>
      </c>
      <c r="X135" s="13" t="e">
        <f>W135/#REF!*100%</f>
        <v>#REF!</v>
      </c>
      <c r="Y135" s="12">
        <f t="shared" ref="Y135:AD135" si="41">SUM(Y111:Y134)</f>
        <v>0</v>
      </c>
      <c r="Z135" s="12">
        <f t="shared" si="41"/>
        <v>0</v>
      </c>
      <c r="AA135" s="12">
        <f t="shared" si="41"/>
        <v>0</v>
      </c>
      <c r="AB135" s="12">
        <f t="shared" si="41"/>
        <v>0</v>
      </c>
      <c r="AC135" s="12">
        <f t="shared" si="41"/>
        <v>0</v>
      </c>
      <c r="AD135" s="12">
        <f t="shared" si="41"/>
        <v>0</v>
      </c>
      <c r="AE135" s="12">
        <f>SUM(Z135:AD135)</f>
        <v>0</v>
      </c>
      <c r="AF135" s="14" t="e">
        <f>AE135/#REF!*100%</f>
        <v>#REF!</v>
      </c>
      <c r="AG135" s="16" t="e">
        <f>(F135-#REF!)</f>
        <v>#REF!</v>
      </c>
    </row>
    <row r="136" spans="1:33" ht="13.8" thickTop="1" x14ac:dyDescent="0.25"/>
    <row r="139" spans="1:33" s="1" customFormat="1" ht="35.1" customHeight="1" x14ac:dyDescent="0.25">
      <c r="D139" s="33" t="s">
        <v>26</v>
      </c>
      <c r="E139" s="33"/>
      <c r="F139" s="33"/>
      <c r="G139" s="37"/>
      <c r="H139" s="33"/>
      <c r="I139" s="33"/>
      <c r="J139" s="33"/>
      <c r="K139" s="33"/>
      <c r="L139" s="33"/>
      <c r="M139" s="33"/>
      <c r="N139" s="102"/>
      <c r="O139" s="102"/>
      <c r="P139" s="32"/>
      <c r="Q139" s="32"/>
      <c r="R139" s="32"/>
      <c r="S139" s="32"/>
      <c r="T139" s="32"/>
      <c r="U139" s="32"/>
      <c r="V139" s="32"/>
      <c r="W139" s="32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</row>
    <row r="140" spans="1:33" s="1" customFormat="1" ht="35.1" customHeight="1" x14ac:dyDescent="0.25">
      <c r="D140" s="103" t="s">
        <v>27</v>
      </c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21"/>
      <c r="Y140" s="21"/>
      <c r="Z140" s="21"/>
      <c r="AA140" s="21"/>
      <c r="AB140" s="21"/>
      <c r="AC140" s="22"/>
      <c r="AD140" s="22"/>
      <c r="AE140" s="22"/>
      <c r="AF140" s="22"/>
      <c r="AG140" s="22"/>
    </row>
    <row r="141" spans="1:33" s="1" customFormat="1" ht="35.1" customHeight="1" x14ac:dyDescent="0.25">
      <c r="D141" s="104" t="s">
        <v>34</v>
      </c>
      <c r="E141" s="104"/>
      <c r="F141" s="104"/>
      <c r="G141" s="104"/>
      <c r="H141" s="104"/>
      <c r="I141" s="104"/>
      <c r="J141" s="104"/>
      <c r="K141" s="104"/>
      <c r="L141" s="104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21"/>
      <c r="Y141" s="21"/>
      <c r="Z141" s="21"/>
      <c r="AA141" s="21"/>
      <c r="AB141" s="22"/>
      <c r="AC141" s="22"/>
      <c r="AD141" s="22"/>
      <c r="AE141" s="22"/>
      <c r="AF141" s="22"/>
      <c r="AG141" s="22"/>
    </row>
    <row r="142" spans="1:33" s="1" customFormat="1" ht="48" customHeight="1" x14ac:dyDescent="1.85">
      <c r="D142" s="84" t="s">
        <v>31</v>
      </c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2"/>
      <c r="Y142" s="2"/>
      <c r="Z142" s="2" t="s">
        <v>0</v>
      </c>
      <c r="AA142" s="5"/>
      <c r="AB142" s="5"/>
      <c r="AC142" s="5"/>
      <c r="AD142" s="3"/>
      <c r="AE142" s="4"/>
      <c r="AF142" s="4"/>
      <c r="AG142" s="4"/>
    </row>
    <row r="143" spans="1:33" s="1" customFormat="1" ht="45.75" customHeight="1" thickBot="1" x14ac:dyDescent="0.35">
      <c r="D143" s="86" t="s">
        <v>1</v>
      </c>
      <c r="E143" s="86"/>
      <c r="F143" s="86"/>
      <c r="G143" s="86"/>
      <c r="H143" s="86"/>
      <c r="I143" s="86"/>
      <c r="J143" s="86"/>
      <c r="K143" s="86"/>
      <c r="L143" s="86"/>
      <c r="M143" s="86"/>
      <c r="N143" s="86"/>
      <c r="O143" s="8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4"/>
      <c r="AC143" s="4"/>
      <c r="AD143" s="4"/>
      <c r="AE143" s="4"/>
      <c r="AF143" s="4"/>
      <c r="AG143" s="4"/>
    </row>
    <row r="144" spans="1:33" s="1" customFormat="1" ht="48" customHeight="1" thickTop="1" thickBot="1" x14ac:dyDescent="0.3">
      <c r="D144" s="87" t="s">
        <v>2</v>
      </c>
      <c r="E144" s="88" t="s">
        <v>28</v>
      </c>
      <c r="F144" s="89" t="s">
        <v>3</v>
      </c>
      <c r="G144" s="96" t="s">
        <v>5</v>
      </c>
      <c r="H144" s="97"/>
      <c r="I144" s="97"/>
      <c r="J144" s="97"/>
      <c r="K144" s="97"/>
      <c r="L144" s="98"/>
      <c r="M144" s="90" t="s">
        <v>4</v>
      </c>
      <c r="N144" s="91" t="s">
        <v>6</v>
      </c>
      <c r="O144" s="92" t="s">
        <v>7</v>
      </c>
      <c r="P144" s="93" t="s">
        <v>8</v>
      </c>
      <c r="Q144" s="78" t="s">
        <v>9</v>
      </c>
      <c r="R144" s="79"/>
      <c r="S144" s="79"/>
      <c r="T144" s="79"/>
      <c r="U144" s="79"/>
      <c r="V144" s="80"/>
      <c r="W144" s="81" t="s">
        <v>6</v>
      </c>
      <c r="X144" s="81" t="s">
        <v>7</v>
      </c>
      <c r="Y144" s="78" t="s">
        <v>10</v>
      </c>
      <c r="Z144" s="79"/>
      <c r="AA144" s="79"/>
      <c r="AB144" s="79"/>
      <c r="AC144" s="79"/>
      <c r="AD144" s="80"/>
      <c r="AE144" s="81" t="s">
        <v>6</v>
      </c>
      <c r="AF144" s="81" t="s">
        <v>7</v>
      </c>
      <c r="AG144" s="74" t="s">
        <v>11</v>
      </c>
    </row>
    <row r="145" spans="1:33" s="1" customFormat="1" ht="80.25" customHeight="1" thickTop="1" thickBot="1" x14ac:dyDescent="0.3">
      <c r="D145" s="87"/>
      <c r="E145" s="88"/>
      <c r="F145" s="89"/>
      <c r="G145" s="99"/>
      <c r="H145" s="100"/>
      <c r="I145" s="100"/>
      <c r="J145" s="100"/>
      <c r="K145" s="100"/>
      <c r="L145" s="101"/>
      <c r="M145" s="90"/>
      <c r="N145" s="91"/>
      <c r="O145" s="92"/>
      <c r="P145" s="94"/>
      <c r="Q145" s="34" t="s">
        <v>12</v>
      </c>
      <c r="R145" s="34" t="s">
        <v>13</v>
      </c>
      <c r="S145" s="34" t="s">
        <v>13</v>
      </c>
      <c r="T145" s="34" t="s">
        <v>14</v>
      </c>
      <c r="U145" s="34" t="s">
        <v>15</v>
      </c>
      <c r="V145" s="34" t="s">
        <v>16</v>
      </c>
      <c r="W145" s="82"/>
      <c r="X145" s="82"/>
      <c r="Y145" s="34" t="s">
        <v>12</v>
      </c>
      <c r="Z145" s="34" t="s">
        <v>13</v>
      </c>
      <c r="AA145" s="34" t="s">
        <v>13</v>
      </c>
      <c r="AB145" s="34" t="s">
        <v>14</v>
      </c>
      <c r="AC145" s="34" t="s">
        <v>15</v>
      </c>
      <c r="AD145" s="34" t="s">
        <v>16</v>
      </c>
      <c r="AE145" s="82"/>
      <c r="AF145" s="82"/>
      <c r="AG145" s="75"/>
    </row>
    <row r="146" spans="1:33" s="1" customFormat="1" ht="123" customHeight="1" thickTop="1" thickBot="1" x14ac:dyDescent="0.3">
      <c r="D146" s="87"/>
      <c r="E146" s="88"/>
      <c r="F146" s="89"/>
      <c r="G146" s="24" t="s">
        <v>40</v>
      </c>
      <c r="H146" s="24" t="s">
        <v>41</v>
      </c>
      <c r="I146" s="24" t="s">
        <v>36</v>
      </c>
      <c r="J146" s="24" t="s">
        <v>37</v>
      </c>
      <c r="K146" s="24" t="s">
        <v>38</v>
      </c>
      <c r="L146" s="24" t="s">
        <v>29</v>
      </c>
      <c r="M146" s="90"/>
      <c r="N146" s="91"/>
      <c r="O146" s="92"/>
      <c r="P146" s="95"/>
      <c r="Q146" s="7" t="s">
        <v>17</v>
      </c>
      <c r="R146" s="7">
        <v>15</v>
      </c>
      <c r="S146" s="7" t="s">
        <v>18</v>
      </c>
      <c r="T146" s="7" t="s">
        <v>19</v>
      </c>
      <c r="U146" s="7" t="s">
        <v>20</v>
      </c>
      <c r="V146" s="8">
        <v>30</v>
      </c>
      <c r="W146" s="83"/>
      <c r="X146" s="83"/>
      <c r="Y146" s="7" t="s">
        <v>21</v>
      </c>
      <c r="Z146" s="7">
        <v>25</v>
      </c>
      <c r="AA146" s="7" t="s">
        <v>22</v>
      </c>
      <c r="AB146" s="7" t="s">
        <v>23</v>
      </c>
      <c r="AC146" s="7" t="s">
        <v>24</v>
      </c>
      <c r="AD146" s="8">
        <v>50</v>
      </c>
      <c r="AE146" s="83"/>
      <c r="AF146" s="83"/>
      <c r="AG146" s="76"/>
    </row>
    <row r="147" spans="1:33" s="1" customFormat="1" ht="52.5" customHeight="1" thickTop="1" thickBot="1" x14ac:dyDescent="0.35">
      <c r="A147" s="9"/>
      <c r="B147" s="9"/>
      <c r="C147" s="9"/>
      <c r="D147" s="25">
        <v>1</v>
      </c>
      <c r="E147" s="28"/>
      <c r="F147" s="20"/>
      <c r="G147" s="40"/>
      <c r="H147" s="41"/>
      <c r="I147" s="41"/>
      <c r="J147" s="41"/>
      <c r="K147" s="41"/>
      <c r="L147" s="41"/>
      <c r="M147" s="42">
        <f>SUM(G147:L147)</f>
        <v>0</v>
      </c>
      <c r="N147" s="43">
        <f t="shared" ref="N147" si="42">SUM(H147:L147)</f>
        <v>0</v>
      </c>
      <c r="O147" s="44" t="e">
        <f t="shared" ref="O147:O171" si="43">N147/M147*100%</f>
        <v>#DIV/0!</v>
      </c>
      <c r="P147" s="10">
        <f>SUM(Q147:V147)</f>
        <v>0</v>
      </c>
      <c r="Q147" s="11"/>
      <c r="R147" s="11"/>
      <c r="S147" s="11"/>
      <c r="T147" s="11"/>
      <c r="U147" s="11"/>
      <c r="V147" s="11"/>
      <c r="W147" s="12">
        <f t="shared" ref="W147:W170" si="44">SUM(R147:V147)</f>
        <v>0</v>
      </c>
      <c r="X147" s="13" t="e">
        <f>W147/#REF!*100%</f>
        <v>#REF!</v>
      </c>
      <c r="Y147" s="11"/>
      <c r="Z147" s="11"/>
      <c r="AA147" s="11"/>
      <c r="AB147" s="11"/>
      <c r="AC147" s="11"/>
      <c r="AD147" s="11"/>
      <c r="AE147" s="12">
        <f>SUM(Z147:AD147)</f>
        <v>0</v>
      </c>
      <c r="AF147" s="14" t="e">
        <f>AE147/#REF!*100%</f>
        <v>#REF!</v>
      </c>
      <c r="AG147" s="15" t="e">
        <f>(F147-#REF!)</f>
        <v>#REF!</v>
      </c>
    </row>
    <row r="148" spans="1:33" s="1" customFormat="1" ht="52.5" customHeight="1" thickTop="1" thickBot="1" x14ac:dyDescent="0.35">
      <c r="A148" s="9"/>
      <c r="B148" s="9"/>
      <c r="C148" s="9"/>
      <c r="D148" s="25">
        <v>2</v>
      </c>
      <c r="E148" s="28"/>
      <c r="F148" s="20"/>
      <c r="G148" s="40"/>
      <c r="H148" s="41"/>
      <c r="I148" s="41"/>
      <c r="J148" s="41"/>
      <c r="K148" s="41"/>
      <c r="L148" s="41"/>
      <c r="M148" s="42">
        <f t="shared" ref="M148:M171" si="45">SUM(G148:L148)</f>
        <v>0</v>
      </c>
      <c r="N148" s="43">
        <f t="shared" ref="N148:N171" si="46">SUM(H148:L148)</f>
        <v>0</v>
      </c>
      <c r="O148" s="44" t="e">
        <f t="shared" ref="O148:O171" si="47">N148/M148*100%</f>
        <v>#DIV/0!</v>
      </c>
      <c r="P148" s="10">
        <f t="shared" ref="P148:P170" si="48">SUM(Q148:V148)</f>
        <v>0</v>
      </c>
      <c r="Q148" s="11"/>
      <c r="R148" s="11"/>
      <c r="S148" s="11"/>
      <c r="T148" s="11"/>
      <c r="U148" s="11"/>
      <c r="V148" s="11"/>
      <c r="W148" s="12">
        <f t="shared" si="44"/>
        <v>0</v>
      </c>
      <c r="X148" s="13" t="e">
        <f>W148/#REF!*100%</f>
        <v>#REF!</v>
      </c>
      <c r="Y148" s="11"/>
      <c r="Z148" s="11"/>
      <c r="AA148" s="11"/>
      <c r="AB148" s="11"/>
      <c r="AC148" s="11"/>
      <c r="AD148" s="11"/>
      <c r="AE148" s="12">
        <f t="shared" ref="AE148:AE170" si="49">SUM(Z148:AD148)</f>
        <v>0</v>
      </c>
      <c r="AF148" s="14" t="e">
        <f>AE148/#REF!*100%</f>
        <v>#REF!</v>
      </c>
      <c r="AG148" s="15" t="e">
        <f>(F148-#REF!)</f>
        <v>#REF!</v>
      </c>
    </row>
    <row r="149" spans="1:33" s="1" customFormat="1" ht="52.5" customHeight="1" thickTop="1" thickBot="1" x14ac:dyDescent="0.35">
      <c r="A149" s="9"/>
      <c r="B149" s="9"/>
      <c r="C149" s="9"/>
      <c r="D149" s="25">
        <v>3</v>
      </c>
      <c r="E149" s="28"/>
      <c r="F149" s="20"/>
      <c r="G149" s="40"/>
      <c r="H149" s="41"/>
      <c r="I149" s="41"/>
      <c r="J149" s="41"/>
      <c r="K149" s="41"/>
      <c r="L149" s="41"/>
      <c r="M149" s="42">
        <f t="shared" si="45"/>
        <v>0</v>
      </c>
      <c r="N149" s="43">
        <f t="shared" si="46"/>
        <v>0</v>
      </c>
      <c r="O149" s="44" t="e">
        <f t="shared" si="47"/>
        <v>#DIV/0!</v>
      </c>
      <c r="P149" s="10">
        <f t="shared" si="48"/>
        <v>0</v>
      </c>
      <c r="Q149" s="11"/>
      <c r="R149" s="11"/>
      <c r="S149" s="11"/>
      <c r="T149" s="11"/>
      <c r="U149" s="11"/>
      <c r="V149" s="11"/>
      <c r="W149" s="12">
        <f t="shared" si="44"/>
        <v>0</v>
      </c>
      <c r="X149" s="13" t="e">
        <f>W149/#REF!*100%</f>
        <v>#REF!</v>
      </c>
      <c r="Y149" s="11"/>
      <c r="Z149" s="11"/>
      <c r="AA149" s="11"/>
      <c r="AB149" s="11"/>
      <c r="AC149" s="11"/>
      <c r="AD149" s="11"/>
      <c r="AE149" s="12">
        <f t="shared" si="49"/>
        <v>0</v>
      </c>
      <c r="AF149" s="14" t="e">
        <f>AE149/#REF!*100%</f>
        <v>#REF!</v>
      </c>
      <c r="AG149" s="15" t="e">
        <f>(F149-#REF!)</f>
        <v>#REF!</v>
      </c>
    </row>
    <row r="150" spans="1:33" s="1" customFormat="1" ht="52.5" customHeight="1" thickTop="1" thickBot="1" x14ac:dyDescent="0.35">
      <c r="A150" s="9"/>
      <c r="B150" s="9"/>
      <c r="C150" s="9"/>
      <c r="D150" s="25">
        <v>4</v>
      </c>
      <c r="E150" s="28"/>
      <c r="F150" s="20"/>
      <c r="G150" s="40"/>
      <c r="H150" s="41"/>
      <c r="I150" s="41"/>
      <c r="J150" s="41"/>
      <c r="K150" s="41"/>
      <c r="L150" s="41"/>
      <c r="M150" s="42">
        <f t="shared" si="45"/>
        <v>0</v>
      </c>
      <c r="N150" s="43">
        <f t="shared" si="46"/>
        <v>0</v>
      </c>
      <c r="O150" s="44" t="e">
        <f t="shared" si="47"/>
        <v>#DIV/0!</v>
      </c>
      <c r="P150" s="10">
        <f t="shared" si="48"/>
        <v>0</v>
      </c>
      <c r="Q150" s="11"/>
      <c r="R150" s="11"/>
      <c r="S150" s="11"/>
      <c r="T150" s="11"/>
      <c r="U150" s="11"/>
      <c r="V150" s="11"/>
      <c r="W150" s="12">
        <f t="shared" si="44"/>
        <v>0</v>
      </c>
      <c r="X150" s="13" t="e">
        <f>W150/#REF!*100%</f>
        <v>#REF!</v>
      </c>
      <c r="Y150" s="11"/>
      <c r="Z150" s="11"/>
      <c r="AA150" s="11"/>
      <c r="AB150" s="11"/>
      <c r="AC150" s="11"/>
      <c r="AD150" s="11"/>
      <c r="AE150" s="12">
        <f t="shared" si="49"/>
        <v>0</v>
      </c>
      <c r="AF150" s="14" t="e">
        <f>AE150/#REF!*100%</f>
        <v>#REF!</v>
      </c>
      <c r="AG150" s="15" t="e">
        <f>(F150-#REF!)</f>
        <v>#REF!</v>
      </c>
    </row>
    <row r="151" spans="1:33" s="1" customFormat="1" ht="52.5" customHeight="1" thickTop="1" thickBot="1" x14ac:dyDescent="0.35">
      <c r="A151" s="9"/>
      <c r="B151" s="9"/>
      <c r="C151" s="9"/>
      <c r="D151" s="25">
        <v>5</v>
      </c>
      <c r="E151" s="28"/>
      <c r="F151" s="20"/>
      <c r="G151" s="40"/>
      <c r="H151" s="41"/>
      <c r="I151" s="41"/>
      <c r="J151" s="41"/>
      <c r="K151" s="41"/>
      <c r="L151" s="41"/>
      <c r="M151" s="42">
        <f t="shared" si="45"/>
        <v>0</v>
      </c>
      <c r="N151" s="43">
        <f t="shared" si="46"/>
        <v>0</v>
      </c>
      <c r="O151" s="44" t="e">
        <f t="shared" si="47"/>
        <v>#DIV/0!</v>
      </c>
      <c r="P151" s="10">
        <f t="shared" si="48"/>
        <v>0</v>
      </c>
      <c r="Q151" s="11"/>
      <c r="R151" s="11"/>
      <c r="S151" s="11"/>
      <c r="T151" s="11"/>
      <c r="U151" s="11"/>
      <c r="V151" s="11"/>
      <c r="W151" s="12">
        <f t="shared" si="44"/>
        <v>0</v>
      </c>
      <c r="X151" s="13" t="e">
        <f>W151/#REF!*100%</f>
        <v>#REF!</v>
      </c>
      <c r="Y151" s="11"/>
      <c r="Z151" s="11"/>
      <c r="AA151" s="11"/>
      <c r="AB151" s="11"/>
      <c r="AC151" s="11"/>
      <c r="AD151" s="11"/>
      <c r="AE151" s="12">
        <f t="shared" si="49"/>
        <v>0</v>
      </c>
      <c r="AF151" s="14" t="e">
        <f>AE151/#REF!*100%</f>
        <v>#REF!</v>
      </c>
      <c r="AG151" s="15" t="e">
        <f>(F151-#REF!)</f>
        <v>#REF!</v>
      </c>
    </row>
    <row r="152" spans="1:33" s="1" customFormat="1" ht="52.5" customHeight="1" thickTop="1" thickBot="1" x14ac:dyDescent="0.35">
      <c r="A152" s="9"/>
      <c r="B152" s="9"/>
      <c r="C152" s="9"/>
      <c r="D152" s="25">
        <v>6</v>
      </c>
      <c r="E152" s="28"/>
      <c r="F152" s="20"/>
      <c r="G152" s="40"/>
      <c r="H152" s="41"/>
      <c r="I152" s="41"/>
      <c r="J152" s="41"/>
      <c r="K152" s="41"/>
      <c r="L152" s="41"/>
      <c r="M152" s="42">
        <f t="shared" si="45"/>
        <v>0</v>
      </c>
      <c r="N152" s="43">
        <f t="shared" si="46"/>
        <v>0</v>
      </c>
      <c r="O152" s="44" t="e">
        <f t="shared" si="47"/>
        <v>#DIV/0!</v>
      </c>
      <c r="P152" s="10">
        <f t="shared" si="48"/>
        <v>0</v>
      </c>
      <c r="Q152" s="11"/>
      <c r="R152" s="11"/>
      <c r="S152" s="11"/>
      <c r="T152" s="11"/>
      <c r="U152" s="11"/>
      <c r="V152" s="11"/>
      <c r="W152" s="12">
        <f t="shared" si="44"/>
        <v>0</v>
      </c>
      <c r="X152" s="13" t="e">
        <f>W152/#REF!*100%</f>
        <v>#REF!</v>
      </c>
      <c r="Y152" s="11"/>
      <c r="Z152" s="11"/>
      <c r="AA152" s="11"/>
      <c r="AB152" s="11"/>
      <c r="AC152" s="11"/>
      <c r="AD152" s="11"/>
      <c r="AE152" s="12">
        <f t="shared" si="49"/>
        <v>0</v>
      </c>
      <c r="AF152" s="14" t="e">
        <f>AE152/#REF!*100%</f>
        <v>#REF!</v>
      </c>
      <c r="AG152" s="15" t="e">
        <f>(F152-#REF!)</f>
        <v>#REF!</v>
      </c>
    </row>
    <row r="153" spans="1:33" s="1" customFormat="1" ht="52.5" customHeight="1" thickTop="1" thickBot="1" x14ac:dyDescent="0.35">
      <c r="A153" s="9"/>
      <c r="B153" s="9"/>
      <c r="C153" s="9"/>
      <c r="D153" s="25">
        <v>7</v>
      </c>
      <c r="E153" s="28"/>
      <c r="F153" s="20"/>
      <c r="G153" s="40"/>
      <c r="H153" s="41"/>
      <c r="I153" s="41"/>
      <c r="J153" s="41"/>
      <c r="K153" s="41"/>
      <c r="L153" s="41"/>
      <c r="M153" s="42">
        <f t="shared" si="45"/>
        <v>0</v>
      </c>
      <c r="N153" s="43">
        <f t="shared" si="46"/>
        <v>0</v>
      </c>
      <c r="O153" s="44" t="e">
        <f t="shared" si="47"/>
        <v>#DIV/0!</v>
      </c>
      <c r="P153" s="10">
        <f t="shared" si="48"/>
        <v>0</v>
      </c>
      <c r="Q153" s="11"/>
      <c r="R153" s="11"/>
      <c r="S153" s="11"/>
      <c r="T153" s="11"/>
      <c r="U153" s="11"/>
      <c r="V153" s="11"/>
      <c r="W153" s="12">
        <f t="shared" si="44"/>
        <v>0</v>
      </c>
      <c r="X153" s="13" t="e">
        <f>W153/#REF!*100%</f>
        <v>#REF!</v>
      </c>
      <c r="Y153" s="11"/>
      <c r="Z153" s="11"/>
      <c r="AA153" s="11"/>
      <c r="AB153" s="11"/>
      <c r="AC153" s="11"/>
      <c r="AD153" s="11"/>
      <c r="AE153" s="12">
        <f t="shared" si="49"/>
        <v>0</v>
      </c>
      <c r="AF153" s="14" t="e">
        <f>AE153/#REF!*100%</f>
        <v>#REF!</v>
      </c>
      <c r="AG153" s="15" t="e">
        <f>(F153-#REF!)</f>
        <v>#REF!</v>
      </c>
    </row>
    <row r="154" spans="1:33" s="1" customFormat="1" ht="52.5" customHeight="1" thickTop="1" thickBot="1" x14ac:dyDescent="0.35">
      <c r="A154" s="9"/>
      <c r="B154" s="9"/>
      <c r="C154" s="9"/>
      <c r="D154" s="25">
        <v>8</v>
      </c>
      <c r="E154" s="28"/>
      <c r="F154" s="20"/>
      <c r="G154" s="40"/>
      <c r="H154" s="41"/>
      <c r="I154" s="41"/>
      <c r="J154" s="41"/>
      <c r="K154" s="41"/>
      <c r="L154" s="41"/>
      <c r="M154" s="42">
        <f t="shared" si="45"/>
        <v>0</v>
      </c>
      <c r="N154" s="43">
        <f t="shared" si="46"/>
        <v>0</v>
      </c>
      <c r="O154" s="44" t="e">
        <f t="shared" si="47"/>
        <v>#DIV/0!</v>
      </c>
      <c r="P154" s="10">
        <f t="shared" si="48"/>
        <v>0</v>
      </c>
      <c r="Q154" s="11"/>
      <c r="R154" s="11"/>
      <c r="S154" s="11"/>
      <c r="T154" s="11"/>
      <c r="U154" s="11"/>
      <c r="V154" s="11"/>
      <c r="W154" s="12">
        <f t="shared" si="44"/>
        <v>0</v>
      </c>
      <c r="X154" s="13" t="e">
        <f>W154/#REF!*100%</f>
        <v>#REF!</v>
      </c>
      <c r="Y154" s="11"/>
      <c r="Z154" s="11"/>
      <c r="AA154" s="11"/>
      <c r="AB154" s="11"/>
      <c r="AC154" s="11"/>
      <c r="AD154" s="11"/>
      <c r="AE154" s="12">
        <f t="shared" si="49"/>
        <v>0</v>
      </c>
      <c r="AF154" s="14" t="e">
        <f>AE154/#REF!*100%</f>
        <v>#REF!</v>
      </c>
      <c r="AG154" s="15" t="e">
        <f>(F154-#REF!)</f>
        <v>#REF!</v>
      </c>
    </row>
    <row r="155" spans="1:33" s="1" customFormat="1" ht="52.5" customHeight="1" thickTop="1" thickBot="1" x14ac:dyDescent="0.35">
      <c r="A155" s="9"/>
      <c r="B155" s="9"/>
      <c r="C155" s="9"/>
      <c r="D155" s="25">
        <v>9</v>
      </c>
      <c r="E155" s="28"/>
      <c r="F155" s="20"/>
      <c r="G155" s="40"/>
      <c r="H155" s="41"/>
      <c r="I155" s="41"/>
      <c r="J155" s="41"/>
      <c r="K155" s="41"/>
      <c r="L155" s="41"/>
      <c r="M155" s="42">
        <f t="shared" si="45"/>
        <v>0</v>
      </c>
      <c r="N155" s="43">
        <f t="shared" si="46"/>
        <v>0</v>
      </c>
      <c r="O155" s="44" t="e">
        <f t="shared" si="47"/>
        <v>#DIV/0!</v>
      </c>
      <c r="P155" s="10">
        <f t="shared" si="48"/>
        <v>0</v>
      </c>
      <c r="Q155" s="11"/>
      <c r="R155" s="11"/>
      <c r="S155" s="11"/>
      <c r="T155" s="11"/>
      <c r="U155" s="11"/>
      <c r="V155" s="11"/>
      <c r="W155" s="12">
        <f t="shared" si="44"/>
        <v>0</v>
      </c>
      <c r="X155" s="13" t="e">
        <f>W155/#REF!*100%</f>
        <v>#REF!</v>
      </c>
      <c r="Y155" s="11"/>
      <c r="Z155" s="11"/>
      <c r="AA155" s="11"/>
      <c r="AB155" s="11"/>
      <c r="AC155" s="11"/>
      <c r="AD155" s="11"/>
      <c r="AE155" s="12">
        <f t="shared" si="49"/>
        <v>0</v>
      </c>
      <c r="AF155" s="14" t="e">
        <f>AE155/#REF!*100%</f>
        <v>#REF!</v>
      </c>
      <c r="AG155" s="15" t="e">
        <f>(F155-#REF!)</f>
        <v>#REF!</v>
      </c>
    </row>
    <row r="156" spans="1:33" s="1" customFormat="1" ht="52.5" customHeight="1" thickTop="1" thickBot="1" x14ac:dyDescent="0.35">
      <c r="A156" s="9"/>
      <c r="B156" s="9"/>
      <c r="C156" s="9"/>
      <c r="D156" s="25">
        <v>10</v>
      </c>
      <c r="E156" s="28"/>
      <c r="F156" s="20"/>
      <c r="G156" s="40"/>
      <c r="H156" s="41"/>
      <c r="I156" s="41"/>
      <c r="J156" s="41"/>
      <c r="K156" s="41"/>
      <c r="L156" s="41"/>
      <c r="M156" s="42">
        <f t="shared" si="45"/>
        <v>0</v>
      </c>
      <c r="N156" s="43">
        <f t="shared" si="46"/>
        <v>0</v>
      </c>
      <c r="O156" s="44" t="e">
        <f t="shared" si="47"/>
        <v>#DIV/0!</v>
      </c>
      <c r="P156" s="10">
        <f t="shared" si="48"/>
        <v>0</v>
      </c>
      <c r="Q156" s="11"/>
      <c r="R156" s="11"/>
      <c r="S156" s="11"/>
      <c r="T156" s="11"/>
      <c r="U156" s="11"/>
      <c r="V156" s="11"/>
      <c r="W156" s="12">
        <f t="shared" si="44"/>
        <v>0</v>
      </c>
      <c r="X156" s="13" t="e">
        <f>W156/#REF!*100%</f>
        <v>#REF!</v>
      </c>
      <c r="Y156" s="11"/>
      <c r="Z156" s="11"/>
      <c r="AA156" s="11"/>
      <c r="AB156" s="11"/>
      <c r="AC156" s="11"/>
      <c r="AD156" s="11"/>
      <c r="AE156" s="12">
        <f t="shared" si="49"/>
        <v>0</v>
      </c>
      <c r="AF156" s="14" t="e">
        <f>AE156/#REF!*100%</f>
        <v>#REF!</v>
      </c>
      <c r="AG156" s="15" t="e">
        <f>(F156-#REF!)</f>
        <v>#REF!</v>
      </c>
    </row>
    <row r="157" spans="1:33" s="1" customFormat="1" ht="52.5" customHeight="1" thickTop="1" thickBot="1" x14ac:dyDescent="0.35">
      <c r="A157" s="9"/>
      <c r="B157" s="9"/>
      <c r="C157" s="9"/>
      <c r="D157" s="25">
        <v>11</v>
      </c>
      <c r="E157" s="28"/>
      <c r="F157" s="20"/>
      <c r="G157" s="40"/>
      <c r="H157" s="41"/>
      <c r="I157" s="41"/>
      <c r="J157" s="41"/>
      <c r="K157" s="41"/>
      <c r="L157" s="41"/>
      <c r="M157" s="42">
        <f t="shared" si="45"/>
        <v>0</v>
      </c>
      <c r="N157" s="43">
        <f t="shared" si="46"/>
        <v>0</v>
      </c>
      <c r="O157" s="44" t="e">
        <f t="shared" si="47"/>
        <v>#DIV/0!</v>
      </c>
      <c r="P157" s="10">
        <f t="shared" si="48"/>
        <v>0</v>
      </c>
      <c r="Q157" s="11"/>
      <c r="R157" s="11"/>
      <c r="S157" s="11"/>
      <c r="T157" s="11"/>
      <c r="U157" s="11"/>
      <c r="V157" s="11"/>
      <c r="W157" s="12">
        <f t="shared" si="44"/>
        <v>0</v>
      </c>
      <c r="X157" s="13" t="e">
        <f>W157/#REF!*100%</f>
        <v>#REF!</v>
      </c>
      <c r="Y157" s="11"/>
      <c r="Z157" s="11"/>
      <c r="AA157" s="11"/>
      <c r="AB157" s="11"/>
      <c r="AC157" s="11"/>
      <c r="AD157" s="11"/>
      <c r="AE157" s="12">
        <f t="shared" si="49"/>
        <v>0</v>
      </c>
      <c r="AF157" s="14" t="e">
        <f>AE157/#REF!*100%</f>
        <v>#REF!</v>
      </c>
      <c r="AG157" s="15" t="e">
        <f>(F157-#REF!)</f>
        <v>#REF!</v>
      </c>
    </row>
    <row r="158" spans="1:33" s="1" customFormat="1" ht="52.5" customHeight="1" thickTop="1" thickBot="1" x14ac:dyDescent="0.35">
      <c r="A158" s="9"/>
      <c r="B158" s="9"/>
      <c r="C158" s="9"/>
      <c r="D158" s="25">
        <v>12</v>
      </c>
      <c r="E158" s="28"/>
      <c r="F158" s="20"/>
      <c r="G158" s="40"/>
      <c r="H158" s="41"/>
      <c r="I158" s="41"/>
      <c r="J158" s="41"/>
      <c r="K158" s="41"/>
      <c r="L158" s="41"/>
      <c r="M158" s="42">
        <f t="shared" si="45"/>
        <v>0</v>
      </c>
      <c r="N158" s="43">
        <f t="shared" si="46"/>
        <v>0</v>
      </c>
      <c r="O158" s="44" t="e">
        <f t="shared" si="47"/>
        <v>#DIV/0!</v>
      </c>
      <c r="P158" s="10">
        <f t="shared" si="48"/>
        <v>0</v>
      </c>
      <c r="Q158" s="11"/>
      <c r="R158" s="11"/>
      <c r="S158" s="11"/>
      <c r="T158" s="11"/>
      <c r="U158" s="11"/>
      <c r="V158" s="11"/>
      <c r="W158" s="12">
        <f t="shared" si="44"/>
        <v>0</v>
      </c>
      <c r="X158" s="13" t="e">
        <f>W158/#REF!*100%</f>
        <v>#REF!</v>
      </c>
      <c r="Y158" s="11"/>
      <c r="Z158" s="11"/>
      <c r="AA158" s="11"/>
      <c r="AB158" s="11"/>
      <c r="AC158" s="11"/>
      <c r="AD158" s="11"/>
      <c r="AE158" s="12">
        <f t="shared" si="49"/>
        <v>0</v>
      </c>
      <c r="AF158" s="14" t="e">
        <f>AE158/#REF!*100%</f>
        <v>#REF!</v>
      </c>
      <c r="AG158" s="15" t="e">
        <f>(F158-#REF!)</f>
        <v>#REF!</v>
      </c>
    </row>
    <row r="159" spans="1:33" s="1" customFormat="1" ht="52.5" customHeight="1" thickTop="1" thickBot="1" x14ac:dyDescent="0.35">
      <c r="A159" s="9"/>
      <c r="B159" s="9"/>
      <c r="C159" s="9"/>
      <c r="D159" s="25">
        <v>13</v>
      </c>
      <c r="E159" s="28"/>
      <c r="F159" s="20"/>
      <c r="G159" s="40"/>
      <c r="H159" s="41"/>
      <c r="I159" s="41"/>
      <c r="J159" s="41"/>
      <c r="K159" s="41"/>
      <c r="L159" s="41"/>
      <c r="M159" s="42">
        <f t="shared" si="45"/>
        <v>0</v>
      </c>
      <c r="N159" s="43">
        <f t="shared" si="46"/>
        <v>0</v>
      </c>
      <c r="O159" s="44" t="e">
        <f t="shared" si="47"/>
        <v>#DIV/0!</v>
      </c>
      <c r="P159" s="10">
        <f t="shared" si="48"/>
        <v>0</v>
      </c>
      <c r="Q159" s="11"/>
      <c r="R159" s="11"/>
      <c r="S159" s="11"/>
      <c r="T159" s="11"/>
      <c r="U159" s="11"/>
      <c r="V159" s="11"/>
      <c r="W159" s="12">
        <f t="shared" si="44"/>
        <v>0</v>
      </c>
      <c r="X159" s="13" t="e">
        <f>W159/#REF!*100%</f>
        <v>#REF!</v>
      </c>
      <c r="Y159" s="11"/>
      <c r="Z159" s="11"/>
      <c r="AA159" s="11"/>
      <c r="AB159" s="11"/>
      <c r="AC159" s="11"/>
      <c r="AD159" s="11"/>
      <c r="AE159" s="12">
        <f t="shared" si="49"/>
        <v>0</v>
      </c>
      <c r="AF159" s="14" t="e">
        <f>AE159/#REF!*100%</f>
        <v>#REF!</v>
      </c>
      <c r="AG159" s="15" t="e">
        <f>(F159-#REF!)</f>
        <v>#REF!</v>
      </c>
    </row>
    <row r="160" spans="1:33" s="1" customFormat="1" ht="52.5" customHeight="1" thickTop="1" thickBot="1" x14ac:dyDescent="0.35">
      <c r="A160" s="9"/>
      <c r="B160" s="9"/>
      <c r="C160" s="9"/>
      <c r="D160" s="25">
        <v>14</v>
      </c>
      <c r="E160" s="28"/>
      <c r="F160" s="20"/>
      <c r="G160" s="40"/>
      <c r="H160" s="41"/>
      <c r="I160" s="41"/>
      <c r="J160" s="41"/>
      <c r="K160" s="41"/>
      <c r="L160" s="41"/>
      <c r="M160" s="42">
        <f t="shared" si="45"/>
        <v>0</v>
      </c>
      <c r="N160" s="43">
        <f t="shared" si="46"/>
        <v>0</v>
      </c>
      <c r="O160" s="44" t="e">
        <f t="shared" si="47"/>
        <v>#DIV/0!</v>
      </c>
      <c r="P160" s="10">
        <f t="shared" si="48"/>
        <v>0</v>
      </c>
      <c r="Q160" s="11"/>
      <c r="R160" s="11"/>
      <c r="S160" s="11"/>
      <c r="T160" s="11"/>
      <c r="U160" s="11"/>
      <c r="V160" s="11"/>
      <c r="W160" s="12">
        <f t="shared" si="44"/>
        <v>0</v>
      </c>
      <c r="X160" s="13" t="e">
        <f>W160/#REF!*100%</f>
        <v>#REF!</v>
      </c>
      <c r="Y160" s="11"/>
      <c r="Z160" s="11"/>
      <c r="AA160" s="11"/>
      <c r="AB160" s="11"/>
      <c r="AC160" s="11"/>
      <c r="AD160" s="11"/>
      <c r="AE160" s="12">
        <f t="shared" si="49"/>
        <v>0</v>
      </c>
      <c r="AF160" s="14" t="e">
        <f>AE160/#REF!*100%</f>
        <v>#REF!</v>
      </c>
      <c r="AG160" s="15" t="e">
        <f>(F160-#REF!)</f>
        <v>#REF!</v>
      </c>
    </row>
    <row r="161" spans="1:33" s="1" customFormat="1" ht="52.5" customHeight="1" thickTop="1" thickBot="1" x14ac:dyDescent="0.35">
      <c r="A161" s="9"/>
      <c r="B161" s="9"/>
      <c r="C161" s="9"/>
      <c r="D161" s="25">
        <v>15</v>
      </c>
      <c r="E161" s="28"/>
      <c r="F161" s="20"/>
      <c r="G161" s="40"/>
      <c r="H161" s="41"/>
      <c r="I161" s="41"/>
      <c r="J161" s="41"/>
      <c r="K161" s="41"/>
      <c r="L161" s="41"/>
      <c r="M161" s="42">
        <f t="shared" si="45"/>
        <v>0</v>
      </c>
      <c r="N161" s="43">
        <f t="shared" si="46"/>
        <v>0</v>
      </c>
      <c r="O161" s="44" t="e">
        <f t="shared" si="47"/>
        <v>#DIV/0!</v>
      </c>
      <c r="P161" s="10">
        <f t="shared" si="48"/>
        <v>0</v>
      </c>
      <c r="Q161" s="11"/>
      <c r="R161" s="11"/>
      <c r="S161" s="11"/>
      <c r="T161" s="11"/>
      <c r="U161" s="11"/>
      <c r="V161" s="11"/>
      <c r="W161" s="12">
        <f t="shared" si="44"/>
        <v>0</v>
      </c>
      <c r="X161" s="13" t="e">
        <f>W161/#REF!*100%</f>
        <v>#REF!</v>
      </c>
      <c r="Y161" s="11"/>
      <c r="Z161" s="11"/>
      <c r="AA161" s="11"/>
      <c r="AB161" s="11"/>
      <c r="AC161" s="11"/>
      <c r="AD161" s="11"/>
      <c r="AE161" s="12">
        <f t="shared" si="49"/>
        <v>0</v>
      </c>
      <c r="AF161" s="14" t="e">
        <f>AE161/#REF!*100%</f>
        <v>#REF!</v>
      </c>
      <c r="AG161" s="15" t="e">
        <f>(F161-#REF!)</f>
        <v>#REF!</v>
      </c>
    </row>
    <row r="162" spans="1:33" s="1" customFormat="1" ht="52.5" customHeight="1" thickTop="1" thickBot="1" x14ac:dyDescent="0.35">
      <c r="A162" s="9"/>
      <c r="B162" s="9"/>
      <c r="C162" s="9"/>
      <c r="D162" s="25">
        <v>16</v>
      </c>
      <c r="E162" s="28"/>
      <c r="F162" s="20"/>
      <c r="G162" s="40"/>
      <c r="H162" s="41"/>
      <c r="I162" s="41"/>
      <c r="J162" s="41"/>
      <c r="K162" s="41"/>
      <c r="L162" s="41"/>
      <c r="M162" s="42">
        <f t="shared" si="45"/>
        <v>0</v>
      </c>
      <c r="N162" s="43">
        <f t="shared" si="46"/>
        <v>0</v>
      </c>
      <c r="O162" s="44" t="e">
        <f t="shared" si="47"/>
        <v>#DIV/0!</v>
      </c>
      <c r="P162" s="10">
        <f t="shared" si="48"/>
        <v>0</v>
      </c>
      <c r="Q162" s="11"/>
      <c r="R162" s="11"/>
      <c r="S162" s="11"/>
      <c r="T162" s="11"/>
      <c r="U162" s="11"/>
      <c r="V162" s="11"/>
      <c r="W162" s="12">
        <f t="shared" si="44"/>
        <v>0</v>
      </c>
      <c r="X162" s="13" t="e">
        <f>W162/#REF!*100%</f>
        <v>#REF!</v>
      </c>
      <c r="Y162" s="11"/>
      <c r="Z162" s="11"/>
      <c r="AA162" s="11"/>
      <c r="AB162" s="11"/>
      <c r="AC162" s="11"/>
      <c r="AD162" s="11"/>
      <c r="AE162" s="12">
        <f t="shared" si="49"/>
        <v>0</v>
      </c>
      <c r="AF162" s="14" t="e">
        <f>AE162/#REF!*100%</f>
        <v>#REF!</v>
      </c>
      <c r="AG162" s="15" t="e">
        <f>(F162-#REF!)</f>
        <v>#REF!</v>
      </c>
    </row>
    <row r="163" spans="1:33" s="1" customFormat="1" ht="52.5" customHeight="1" thickTop="1" thickBot="1" x14ac:dyDescent="0.35">
      <c r="A163" s="9"/>
      <c r="B163" s="9"/>
      <c r="C163" s="9"/>
      <c r="D163" s="25">
        <v>17</v>
      </c>
      <c r="E163" s="28"/>
      <c r="F163" s="20"/>
      <c r="G163" s="40"/>
      <c r="H163" s="41"/>
      <c r="I163" s="41"/>
      <c r="J163" s="41"/>
      <c r="K163" s="41"/>
      <c r="L163" s="41"/>
      <c r="M163" s="42">
        <f t="shared" si="45"/>
        <v>0</v>
      </c>
      <c r="N163" s="43">
        <f t="shared" si="46"/>
        <v>0</v>
      </c>
      <c r="O163" s="44" t="e">
        <f t="shared" si="47"/>
        <v>#DIV/0!</v>
      </c>
      <c r="P163" s="10">
        <f t="shared" si="48"/>
        <v>0</v>
      </c>
      <c r="Q163" s="11"/>
      <c r="R163" s="11"/>
      <c r="S163" s="11"/>
      <c r="T163" s="11"/>
      <c r="U163" s="11"/>
      <c r="V163" s="11"/>
      <c r="W163" s="12">
        <f t="shared" si="44"/>
        <v>0</v>
      </c>
      <c r="X163" s="13" t="e">
        <f>W163/#REF!*100%</f>
        <v>#REF!</v>
      </c>
      <c r="Y163" s="11"/>
      <c r="Z163" s="11"/>
      <c r="AA163" s="11"/>
      <c r="AB163" s="11"/>
      <c r="AC163" s="11"/>
      <c r="AD163" s="11"/>
      <c r="AE163" s="12">
        <f t="shared" si="49"/>
        <v>0</v>
      </c>
      <c r="AF163" s="14" t="e">
        <f>AE163/#REF!*100%</f>
        <v>#REF!</v>
      </c>
      <c r="AG163" s="15" t="e">
        <f>(F163-#REF!)</f>
        <v>#REF!</v>
      </c>
    </row>
    <row r="164" spans="1:33" s="1" customFormat="1" ht="52.5" customHeight="1" thickTop="1" thickBot="1" x14ac:dyDescent="0.35">
      <c r="A164" s="9"/>
      <c r="B164" s="9"/>
      <c r="C164" s="9"/>
      <c r="D164" s="25">
        <v>18</v>
      </c>
      <c r="E164" s="28"/>
      <c r="F164" s="20"/>
      <c r="G164" s="40"/>
      <c r="H164" s="41"/>
      <c r="I164" s="41"/>
      <c r="J164" s="41"/>
      <c r="K164" s="41"/>
      <c r="L164" s="41"/>
      <c r="M164" s="42">
        <f t="shared" si="45"/>
        <v>0</v>
      </c>
      <c r="N164" s="43">
        <f t="shared" si="46"/>
        <v>0</v>
      </c>
      <c r="O164" s="44" t="e">
        <f t="shared" si="47"/>
        <v>#DIV/0!</v>
      </c>
      <c r="P164" s="10">
        <f t="shared" si="48"/>
        <v>0</v>
      </c>
      <c r="Q164" s="11"/>
      <c r="R164" s="11"/>
      <c r="S164" s="11"/>
      <c r="T164" s="11"/>
      <c r="U164" s="11"/>
      <c r="V164" s="11"/>
      <c r="W164" s="12">
        <f t="shared" si="44"/>
        <v>0</v>
      </c>
      <c r="X164" s="13" t="e">
        <f>W164/#REF!*100%</f>
        <v>#REF!</v>
      </c>
      <c r="Y164" s="11"/>
      <c r="Z164" s="11"/>
      <c r="AA164" s="11"/>
      <c r="AB164" s="11"/>
      <c r="AC164" s="11"/>
      <c r="AD164" s="11"/>
      <c r="AE164" s="12">
        <f t="shared" si="49"/>
        <v>0</v>
      </c>
      <c r="AF164" s="14" t="e">
        <f>AE164/#REF!*100%</f>
        <v>#REF!</v>
      </c>
      <c r="AG164" s="15" t="e">
        <f>(F164-#REF!)</f>
        <v>#REF!</v>
      </c>
    </row>
    <row r="165" spans="1:33" s="1" customFormat="1" ht="52.5" customHeight="1" thickTop="1" thickBot="1" x14ac:dyDescent="0.35">
      <c r="A165" s="9"/>
      <c r="B165" s="9"/>
      <c r="C165" s="9"/>
      <c r="D165" s="25">
        <v>19</v>
      </c>
      <c r="E165" s="28"/>
      <c r="F165" s="20"/>
      <c r="G165" s="40"/>
      <c r="H165" s="41"/>
      <c r="I165" s="41"/>
      <c r="J165" s="41"/>
      <c r="K165" s="41"/>
      <c r="L165" s="41"/>
      <c r="M165" s="42">
        <f t="shared" si="45"/>
        <v>0</v>
      </c>
      <c r="N165" s="43">
        <f t="shared" si="46"/>
        <v>0</v>
      </c>
      <c r="O165" s="44" t="e">
        <f t="shared" si="47"/>
        <v>#DIV/0!</v>
      </c>
      <c r="P165" s="10">
        <f t="shared" si="48"/>
        <v>0</v>
      </c>
      <c r="Q165" s="11"/>
      <c r="R165" s="11"/>
      <c r="S165" s="11"/>
      <c r="T165" s="11"/>
      <c r="U165" s="11"/>
      <c r="V165" s="11"/>
      <c r="W165" s="12">
        <f t="shared" si="44"/>
        <v>0</v>
      </c>
      <c r="X165" s="13" t="e">
        <f>W165/#REF!*100%</f>
        <v>#REF!</v>
      </c>
      <c r="Y165" s="11"/>
      <c r="Z165" s="11"/>
      <c r="AA165" s="11"/>
      <c r="AB165" s="11"/>
      <c r="AC165" s="11"/>
      <c r="AD165" s="11"/>
      <c r="AE165" s="12">
        <f t="shared" si="49"/>
        <v>0</v>
      </c>
      <c r="AF165" s="14" t="e">
        <f>AE165/#REF!*100%</f>
        <v>#REF!</v>
      </c>
      <c r="AG165" s="15" t="e">
        <f>(F165-#REF!)</f>
        <v>#REF!</v>
      </c>
    </row>
    <row r="166" spans="1:33" s="1" customFormat="1" ht="52.5" customHeight="1" thickTop="1" thickBot="1" x14ac:dyDescent="0.35">
      <c r="A166" s="9"/>
      <c r="B166" s="9"/>
      <c r="C166" s="9"/>
      <c r="D166" s="25">
        <v>20</v>
      </c>
      <c r="E166" s="28"/>
      <c r="F166" s="20"/>
      <c r="G166" s="40"/>
      <c r="H166" s="41"/>
      <c r="I166" s="41"/>
      <c r="J166" s="41"/>
      <c r="K166" s="41"/>
      <c r="L166" s="41"/>
      <c r="M166" s="42">
        <f t="shared" si="45"/>
        <v>0</v>
      </c>
      <c r="N166" s="43">
        <f t="shared" si="46"/>
        <v>0</v>
      </c>
      <c r="O166" s="44" t="e">
        <f t="shared" si="47"/>
        <v>#DIV/0!</v>
      </c>
      <c r="P166" s="10">
        <f t="shared" si="48"/>
        <v>0</v>
      </c>
      <c r="Q166" s="11"/>
      <c r="R166" s="11"/>
      <c r="S166" s="11"/>
      <c r="T166" s="11"/>
      <c r="U166" s="11"/>
      <c r="V166" s="11"/>
      <c r="W166" s="12">
        <f t="shared" si="44"/>
        <v>0</v>
      </c>
      <c r="X166" s="13" t="e">
        <f>W166/#REF!*100%</f>
        <v>#REF!</v>
      </c>
      <c r="Y166" s="11"/>
      <c r="Z166" s="11"/>
      <c r="AA166" s="11"/>
      <c r="AB166" s="11"/>
      <c r="AC166" s="11"/>
      <c r="AD166" s="11"/>
      <c r="AE166" s="12">
        <f t="shared" si="49"/>
        <v>0</v>
      </c>
      <c r="AF166" s="14" t="e">
        <f>AE166/#REF!*100%</f>
        <v>#REF!</v>
      </c>
      <c r="AG166" s="15" t="e">
        <f>(F166-#REF!)</f>
        <v>#REF!</v>
      </c>
    </row>
    <row r="167" spans="1:33" s="1" customFormat="1" ht="52.5" customHeight="1" thickTop="1" thickBot="1" x14ac:dyDescent="0.35">
      <c r="A167" s="9"/>
      <c r="B167" s="9"/>
      <c r="C167" s="9"/>
      <c r="D167" s="25">
        <v>21</v>
      </c>
      <c r="E167" s="28"/>
      <c r="F167" s="20"/>
      <c r="G167" s="40"/>
      <c r="H167" s="41"/>
      <c r="I167" s="41"/>
      <c r="J167" s="41"/>
      <c r="K167" s="41"/>
      <c r="L167" s="41"/>
      <c r="M167" s="42">
        <f t="shared" si="45"/>
        <v>0</v>
      </c>
      <c r="N167" s="43">
        <f t="shared" si="46"/>
        <v>0</v>
      </c>
      <c r="O167" s="44" t="e">
        <f t="shared" si="47"/>
        <v>#DIV/0!</v>
      </c>
      <c r="P167" s="10">
        <f t="shared" si="48"/>
        <v>0</v>
      </c>
      <c r="Q167" s="11"/>
      <c r="R167" s="11"/>
      <c r="S167" s="11"/>
      <c r="T167" s="11"/>
      <c r="U167" s="11"/>
      <c r="V167" s="11"/>
      <c r="W167" s="12">
        <f t="shared" si="44"/>
        <v>0</v>
      </c>
      <c r="X167" s="13" t="e">
        <f>W167/#REF!*100%</f>
        <v>#REF!</v>
      </c>
      <c r="Y167" s="11"/>
      <c r="Z167" s="11"/>
      <c r="AA167" s="11"/>
      <c r="AB167" s="11"/>
      <c r="AC167" s="11"/>
      <c r="AD167" s="11"/>
      <c r="AE167" s="12">
        <f t="shared" si="49"/>
        <v>0</v>
      </c>
      <c r="AF167" s="14" t="e">
        <f>AE167/#REF!*100%</f>
        <v>#REF!</v>
      </c>
      <c r="AG167" s="15" t="e">
        <f>(F167-#REF!)</f>
        <v>#REF!</v>
      </c>
    </row>
    <row r="168" spans="1:33" s="1" customFormat="1" ht="52.5" customHeight="1" thickTop="1" thickBot="1" x14ac:dyDescent="0.35">
      <c r="A168" s="9"/>
      <c r="B168" s="9"/>
      <c r="C168" s="9"/>
      <c r="D168" s="25">
        <v>22</v>
      </c>
      <c r="E168" s="28"/>
      <c r="F168" s="20"/>
      <c r="G168" s="40"/>
      <c r="H168" s="41"/>
      <c r="I168" s="41"/>
      <c r="J168" s="41"/>
      <c r="K168" s="41"/>
      <c r="L168" s="41"/>
      <c r="M168" s="42">
        <f t="shared" si="45"/>
        <v>0</v>
      </c>
      <c r="N168" s="43">
        <f t="shared" si="46"/>
        <v>0</v>
      </c>
      <c r="O168" s="44" t="e">
        <f t="shared" si="47"/>
        <v>#DIV/0!</v>
      </c>
      <c r="P168" s="10">
        <f t="shared" si="48"/>
        <v>0</v>
      </c>
      <c r="Q168" s="11"/>
      <c r="R168" s="11"/>
      <c r="S168" s="11"/>
      <c r="T168" s="11"/>
      <c r="U168" s="11"/>
      <c r="V168" s="11"/>
      <c r="W168" s="12">
        <f t="shared" si="44"/>
        <v>0</v>
      </c>
      <c r="X168" s="13" t="e">
        <f>W168/#REF!*100%</f>
        <v>#REF!</v>
      </c>
      <c r="Y168" s="11"/>
      <c r="Z168" s="11"/>
      <c r="AA168" s="11"/>
      <c r="AB168" s="11"/>
      <c r="AC168" s="11"/>
      <c r="AD168" s="11"/>
      <c r="AE168" s="12">
        <f t="shared" si="49"/>
        <v>0</v>
      </c>
      <c r="AF168" s="14" t="e">
        <f>AE168/#REF!*100%</f>
        <v>#REF!</v>
      </c>
      <c r="AG168" s="15" t="e">
        <f>(F168-#REF!)</f>
        <v>#REF!</v>
      </c>
    </row>
    <row r="169" spans="1:33" s="1" customFormat="1" ht="52.5" customHeight="1" thickTop="1" thickBot="1" x14ac:dyDescent="0.35">
      <c r="A169" s="9"/>
      <c r="B169" s="9"/>
      <c r="C169" s="9"/>
      <c r="D169" s="25">
        <v>23</v>
      </c>
      <c r="E169" s="28"/>
      <c r="F169" s="20"/>
      <c r="G169" s="40"/>
      <c r="H169" s="41"/>
      <c r="I169" s="41"/>
      <c r="J169" s="41"/>
      <c r="K169" s="41"/>
      <c r="L169" s="41"/>
      <c r="M169" s="42">
        <f t="shared" si="45"/>
        <v>0</v>
      </c>
      <c r="N169" s="43">
        <f t="shared" si="46"/>
        <v>0</v>
      </c>
      <c r="O169" s="44" t="e">
        <f t="shared" si="47"/>
        <v>#DIV/0!</v>
      </c>
      <c r="P169" s="10">
        <f t="shared" si="48"/>
        <v>0</v>
      </c>
      <c r="Q169" s="11"/>
      <c r="R169" s="11"/>
      <c r="S169" s="11"/>
      <c r="T169" s="11"/>
      <c r="U169" s="11"/>
      <c r="V169" s="11"/>
      <c r="W169" s="12">
        <f t="shared" si="44"/>
        <v>0</v>
      </c>
      <c r="X169" s="13" t="e">
        <f>W169/#REF!*100%</f>
        <v>#REF!</v>
      </c>
      <c r="Y169" s="11"/>
      <c r="Z169" s="11"/>
      <c r="AA169" s="11"/>
      <c r="AB169" s="11"/>
      <c r="AC169" s="11"/>
      <c r="AD169" s="11"/>
      <c r="AE169" s="12">
        <f t="shared" si="49"/>
        <v>0</v>
      </c>
      <c r="AF169" s="14" t="e">
        <f>AE169/#REF!*100%</f>
        <v>#REF!</v>
      </c>
      <c r="AG169" s="15" t="e">
        <f>(F169-#REF!)</f>
        <v>#REF!</v>
      </c>
    </row>
    <row r="170" spans="1:33" s="1" customFormat="1" ht="52.5" customHeight="1" thickTop="1" thickBot="1" x14ac:dyDescent="0.35">
      <c r="A170" s="9"/>
      <c r="B170" s="9"/>
      <c r="C170" s="9"/>
      <c r="D170" s="25">
        <v>24</v>
      </c>
      <c r="E170" s="28"/>
      <c r="F170" s="20"/>
      <c r="G170" s="40"/>
      <c r="H170" s="41"/>
      <c r="I170" s="41"/>
      <c r="J170" s="41"/>
      <c r="K170" s="41"/>
      <c r="L170" s="41"/>
      <c r="M170" s="42">
        <f t="shared" si="45"/>
        <v>0</v>
      </c>
      <c r="N170" s="43">
        <f t="shared" si="46"/>
        <v>0</v>
      </c>
      <c r="O170" s="44" t="e">
        <f t="shared" si="47"/>
        <v>#DIV/0!</v>
      </c>
      <c r="P170" s="10">
        <f t="shared" si="48"/>
        <v>0</v>
      </c>
      <c r="Q170" s="11"/>
      <c r="R170" s="11"/>
      <c r="S170" s="11"/>
      <c r="T170" s="11"/>
      <c r="U170" s="11"/>
      <c r="V170" s="11"/>
      <c r="W170" s="12">
        <f t="shared" si="44"/>
        <v>0</v>
      </c>
      <c r="X170" s="13" t="e">
        <f>W170/#REF!*100%</f>
        <v>#REF!</v>
      </c>
      <c r="Y170" s="11"/>
      <c r="Z170" s="11"/>
      <c r="AA170" s="11"/>
      <c r="AB170" s="11"/>
      <c r="AC170" s="11"/>
      <c r="AD170" s="11"/>
      <c r="AE170" s="12">
        <f t="shared" si="49"/>
        <v>0</v>
      </c>
      <c r="AF170" s="14" t="e">
        <f>AE170/#REF!*100%</f>
        <v>#REF!</v>
      </c>
      <c r="AG170" s="15" t="e">
        <f>(F170-#REF!)</f>
        <v>#REF!</v>
      </c>
    </row>
    <row r="171" spans="1:33" s="1" customFormat="1" ht="52.5" customHeight="1" thickTop="1" thickBot="1" x14ac:dyDescent="0.3">
      <c r="A171" s="9"/>
      <c r="B171" s="9"/>
      <c r="C171" s="9"/>
      <c r="D171" s="77" t="s">
        <v>25</v>
      </c>
      <c r="E171" s="77"/>
      <c r="F171" s="20">
        <f t="shared" ref="F171:N171" si="50">SUM(F147:F170)</f>
        <v>0</v>
      </c>
      <c r="G171" s="45">
        <f t="shared" si="50"/>
        <v>0</v>
      </c>
      <c r="H171" s="45">
        <f t="shared" si="50"/>
        <v>0</v>
      </c>
      <c r="I171" s="45">
        <f t="shared" si="50"/>
        <v>0</v>
      </c>
      <c r="J171" s="45">
        <f t="shared" si="50"/>
        <v>0</v>
      </c>
      <c r="K171" s="45">
        <f t="shared" si="50"/>
        <v>0</v>
      </c>
      <c r="L171" s="45">
        <f t="shared" si="50"/>
        <v>0</v>
      </c>
      <c r="M171" s="42">
        <f t="shared" si="45"/>
        <v>0</v>
      </c>
      <c r="N171" s="43">
        <f t="shared" si="46"/>
        <v>0</v>
      </c>
      <c r="O171" s="44" t="e">
        <f t="shared" si="47"/>
        <v>#DIV/0!</v>
      </c>
      <c r="P171" s="10">
        <f>SUM(Q171:V171)</f>
        <v>0</v>
      </c>
      <c r="Q171" s="12">
        <f t="shared" ref="Q171:V171" si="51">SUM(Q147:Q170)</f>
        <v>0</v>
      </c>
      <c r="R171" s="12">
        <f t="shared" si="51"/>
        <v>0</v>
      </c>
      <c r="S171" s="12">
        <f t="shared" si="51"/>
        <v>0</v>
      </c>
      <c r="T171" s="12">
        <f t="shared" si="51"/>
        <v>0</v>
      </c>
      <c r="U171" s="12">
        <f t="shared" si="51"/>
        <v>0</v>
      </c>
      <c r="V171" s="12">
        <f t="shared" si="51"/>
        <v>0</v>
      </c>
      <c r="W171" s="12">
        <f>SUM(R171:V171)</f>
        <v>0</v>
      </c>
      <c r="X171" s="13" t="e">
        <f>W171/#REF!*100%</f>
        <v>#REF!</v>
      </c>
      <c r="Y171" s="12">
        <f t="shared" ref="Y171:AD171" si="52">SUM(Y147:Y170)</f>
        <v>0</v>
      </c>
      <c r="Z171" s="12">
        <f t="shared" si="52"/>
        <v>0</v>
      </c>
      <c r="AA171" s="12">
        <f t="shared" si="52"/>
        <v>0</v>
      </c>
      <c r="AB171" s="12">
        <f t="shared" si="52"/>
        <v>0</v>
      </c>
      <c r="AC171" s="12">
        <f t="shared" si="52"/>
        <v>0</v>
      </c>
      <c r="AD171" s="12">
        <f t="shared" si="52"/>
        <v>0</v>
      </c>
      <c r="AE171" s="12">
        <f>SUM(Z171:AD171)</f>
        <v>0</v>
      </c>
      <c r="AF171" s="14" t="e">
        <f>AE171/#REF!*100%</f>
        <v>#REF!</v>
      </c>
      <c r="AG171" s="16" t="e">
        <f>(F171-#REF!)</f>
        <v>#REF!</v>
      </c>
    </row>
    <row r="172" spans="1:33" ht="13.8" thickTop="1" x14ac:dyDescent="0.25"/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Y30:AD30 F30 Q30:V30 Y64:AD64 F64 Q64:V64 Y98:AD98 F98 Q98:V98 Y132:AD132 F132 Q132:V132 Y168:AD168 F168 Q168:V168" name="Range22"/>
    <protectedRange password="BF9C" sqref="Y29:AD29 F29 Q29:V29 Y63:AD63 F63 Q63:V63 Y97:AD97 F97 Q97:V97 Y131:AD131 F131 Q131:V131 Y167:AD167 F167 Q167:V167" name="Range21"/>
    <protectedRange password="C926" sqref="Y28:AD28 F28 Q28:V28 Y62:AD62 F62 Q62:V62 Y96:AD96 F96 Q96:V96 Y130:AD130 F130 Q130:V130 Y166:AD166 F166 Q166:V166" name="Range20"/>
    <protectedRange password="FAF1" sqref="Y27:AD27 F27 Q27:V27 Y61:AD61 F61 Q61:V61 Y95:AD95 F95 Q95:V95 Y129:AD129 F129 Q129:V129 Y165:AD165 F165 Q165:V165" name="Range19"/>
    <protectedRange password="D75A" sqref="Y26:AD26 F26 Q26:V26 Y60:AD60 F60 Q60:V60 Y94:AD94 F94 Q94:V94 Y128:AD128 F128 Q128:V128 Y164:AD164 F164 Q164:V164" name="Range18"/>
    <protectedRange password="B764" sqref="Y25:AD25 F25 Q25:V25 Y59:AD59 F59 Q59:V59 Y93:AD93 F93 Q93:V93 Y127:AD127 F127 Q127:V127 Y163:AD163 F163 Q163:V163" name="Range17"/>
    <protectedRange sqref="Y24:AD24 F24 Q24:V24 Y58:AD58 F58 Q58:V58 Y92:AD92 F92 Q92:V92 Y126:AD126 F126 Q126:V126 Y162:AD162 F162 Q162:V162" name="Range16"/>
    <protectedRange password="D076" sqref="Y23:AD23 F23 Q23:V23 Y57:AD57 F57 Q57:V57 Y91:AD91 F91 Q91:V91 Y125:AD125 F125 Q125:V125 Y161:AD161 F161 Q161:V161" name="Range15"/>
    <protectedRange sqref="Y22:AD22 F22 Q22:V22 Y56:AD56 F56 Q56:V56 Y90:AD90 F90 Q90:V90 Y124:AD124 F124 Q124:V124 Y160:AD160 F160 Q160:V160" name="Range14"/>
    <protectedRange password="CCD0" sqref="Y9:AD9 F9:L9 Q9:V9 Y43:AD43 F43:L43 Q43:V43 Y77:AD77 F77:L77 Q77:V77 Y111:AD111 F111:L111 Q111:V111 Y147:AD147 F147:L147 Q147:V147 G10:L32 G44:L66 G78:L100 G112:L134 G148:L170" name="Range1"/>
    <protectedRange password="CA39" sqref="Y10:AD10 F10 Q10:V10 Y44:AD44 F44 Q44:V44 Y78:AD78 F78 Q78:V78 Y112:AD112 F112 Q112:V112 Y148:AD148 F148 Q148:V148" name="Range2"/>
    <protectedRange password="CACD" sqref="F11 Q11:V11 Y11:AD11 F45 Q45:V45 Y45:AD45 F79 Q79:V79 Y79:AD79 F113 Q113:V113 Y113:AD113 F149 Q149:V149 Y149:AD149" name="Range3"/>
    <protectedRange password="CC2E" sqref="F12 Q12:V12 Y12:AD12 F46 Q46:V46 Y46:AD46 F80 Q80:V80 Y80:AD80 F114 Q114:V114 Y114:AD114 F150 Q150:V150 Y150:AD150" name="Range4"/>
    <protectedRange password="C7F2" sqref="F13 Q13:V13 Y13:AD13 F47 Q47:V47 Y47:AD47 F81 Q81:V81 Y81:AD81 F115 Q115:V115 Y115:AD115 F151 Q151:V151 Y151:AD151" name="Range5"/>
    <protectedRange password="CAC1" sqref="Y14:AD14 F14 Q14:V14 Y48:AD48 F48 Q48:V48 Y82:AD82 F82 Q82:V82 Y116:AD116 F116 Q116:V116 Y152:AD152 F152 Q152:V152" name="Range6"/>
    <protectedRange password="CB77" sqref="F15 Q15:V15 Y15:AD15 F49 Q49:V49 Y49:AD49 F83 Q83:V83 Y83:AD83 F117 Q117:V117 Y117:AD117 F153 Q153:V153 Y153:AD153" name="Range7"/>
    <protectedRange sqref="F16 Q16:V16 Y16:AD16 F50 Q50:V50 Y50:AD50 F84 Q84:V84 Y84:AD84 F118 Q118:V118 Y118:AD118 F154 Q154:V154 Y154:AD154" name="Range8"/>
    <protectedRange password="CDB6" sqref="F17 Q17:V17 Y17:AD17 F51 Q51:V51 Y51:AD51 F85 Q85:V85 Y85:AD85 F119 Q119:V119 Y119:AD119 F155 Q155:V155 Y155:AD155" name="Range9"/>
    <protectedRange password="F779" sqref="F18 Q18:V18 Y18:AD18 F52 Q52:V52 Y52:AD52 F86 Q86:V86 Y86:AD86 F120 Q120:V120 Y120:AD120 F156 Q156:V156 Y156:AD156" name="Range10"/>
    <protectedRange password="F63D" sqref="F19 Q19:V19 Y19:AD19 F53 Q53:V53 Y53:AD53 F87 Q87:V87 Y87:AD87 F121 Q121:V121 Y121:AD121 F157 Q157:V157 Y157:AD157" name="Range11"/>
    <protectedRange password="BB16" sqref="F20 Q20:V20 Y20:AD20 F54 Q54:V54 Y54:AD54 F88 Q88:V88 Y88:AD88 F122 Q122:V122 Y122:AD122 F158 Q158:V158 Y158:AD158" name="Range12"/>
    <protectedRange password="F45D" sqref="F21 Q21:V21 Y21:AD21 F55 Q55:V55 Y55:AD55 F89 Q89:V89 Y89:AD89 F123 Q123:V123 Y123:AD123 F159 Q159:V159 Y159:AD159" name="Range13"/>
    <protectedRange sqref="Y31:AD31 F31 Q31:V31 Y65:AD65 F65 Q65:V65 Y99:AD99 F99 Q99:V99 Y133:AD133 F133 Q133:V133 Y169:AD169 F169 Q169:V169" name="Range23"/>
    <protectedRange password="C149" sqref="Y32:AD32 F32 Q32:V32 Y66:AD66 F66 Q66:V66 Y100:AD100 F100 Q100:V100 Y134:AD134 F134 Q134:V134 Y170:AD170 F170 Q170:V170" name="Range24"/>
  </protectedRanges>
  <mergeCells count="106">
    <mergeCell ref="N1:O1"/>
    <mergeCell ref="D2:W2"/>
    <mergeCell ref="D3:W3"/>
    <mergeCell ref="D4:W4"/>
    <mergeCell ref="D5:O5"/>
    <mergeCell ref="D6:D8"/>
    <mergeCell ref="E6:E8"/>
    <mergeCell ref="F6:F8"/>
    <mergeCell ref="M6:M8"/>
    <mergeCell ref="Y6:AD6"/>
    <mergeCell ref="AE6:AE8"/>
    <mergeCell ref="AF6:AF8"/>
    <mergeCell ref="AG6:AG8"/>
    <mergeCell ref="D33:E33"/>
    <mergeCell ref="F34:AG34"/>
    <mergeCell ref="N6:N8"/>
    <mergeCell ref="O6:O8"/>
    <mergeCell ref="P6:P8"/>
    <mergeCell ref="Q6:V6"/>
    <mergeCell ref="W6:W8"/>
    <mergeCell ref="X6:X8"/>
    <mergeCell ref="G6:L7"/>
    <mergeCell ref="N35:O35"/>
    <mergeCell ref="D36:W36"/>
    <mergeCell ref="D37:W37"/>
    <mergeCell ref="D38:W38"/>
    <mergeCell ref="D39:O39"/>
    <mergeCell ref="D40:D42"/>
    <mergeCell ref="E40:E42"/>
    <mergeCell ref="F40:F42"/>
    <mergeCell ref="M40:M42"/>
    <mergeCell ref="Y40:AD40"/>
    <mergeCell ref="AE40:AE42"/>
    <mergeCell ref="AF40:AF42"/>
    <mergeCell ref="AG40:AG42"/>
    <mergeCell ref="D67:E67"/>
    <mergeCell ref="N69:O69"/>
    <mergeCell ref="N40:N42"/>
    <mergeCell ref="O40:O42"/>
    <mergeCell ref="P40:P42"/>
    <mergeCell ref="Q40:V40"/>
    <mergeCell ref="W40:W42"/>
    <mergeCell ref="X40:X42"/>
    <mergeCell ref="G40:L41"/>
    <mergeCell ref="D70:W70"/>
    <mergeCell ref="D71:W71"/>
    <mergeCell ref="D72:W72"/>
    <mergeCell ref="D73:O73"/>
    <mergeCell ref="D74:D76"/>
    <mergeCell ref="E74:E76"/>
    <mergeCell ref="F74:F76"/>
    <mergeCell ref="M74:M76"/>
    <mergeCell ref="N74:N76"/>
    <mergeCell ref="AE74:AE76"/>
    <mergeCell ref="AF74:AF76"/>
    <mergeCell ref="AG74:AG76"/>
    <mergeCell ref="D101:E101"/>
    <mergeCell ref="N103:O103"/>
    <mergeCell ref="D104:W104"/>
    <mergeCell ref="O74:O76"/>
    <mergeCell ref="P74:P76"/>
    <mergeCell ref="Q74:V74"/>
    <mergeCell ref="W74:W76"/>
    <mergeCell ref="X74:X76"/>
    <mergeCell ref="Y74:AD74"/>
    <mergeCell ref="G74:L75"/>
    <mergeCell ref="D105:W105"/>
    <mergeCell ref="D106:W106"/>
    <mergeCell ref="D107:O107"/>
    <mergeCell ref="D108:D110"/>
    <mergeCell ref="E108:E110"/>
    <mergeCell ref="F108:F110"/>
    <mergeCell ref="M108:M110"/>
    <mergeCell ref="N108:N110"/>
    <mergeCell ref="O108:O110"/>
    <mergeCell ref="AF108:AF110"/>
    <mergeCell ref="AG108:AG110"/>
    <mergeCell ref="D135:E135"/>
    <mergeCell ref="N139:O139"/>
    <mergeCell ref="D140:W140"/>
    <mergeCell ref="D141:W141"/>
    <mergeCell ref="P108:P110"/>
    <mergeCell ref="Q108:V108"/>
    <mergeCell ref="W108:W110"/>
    <mergeCell ref="X108:X110"/>
    <mergeCell ref="Y108:AD108"/>
    <mergeCell ref="AE108:AE110"/>
    <mergeCell ref="G108:L109"/>
    <mergeCell ref="AG144:AG146"/>
    <mergeCell ref="D171:E171"/>
    <mergeCell ref="Q144:V144"/>
    <mergeCell ref="W144:W146"/>
    <mergeCell ref="X144:X146"/>
    <mergeCell ref="Y144:AD144"/>
    <mergeCell ref="AE144:AE146"/>
    <mergeCell ref="AF144:AF146"/>
    <mergeCell ref="D142:W142"/>
    <mergeCell ref="D143:O143"/>
    <mergeCell ref="D144:D146"/>
    <mergeCell ref="E144:E146"/>
    <mergeCell ref="F144:F146"/>
    <mergeCell ref="M144:M146"/>
    <mergeCell ref="N144:N146"/>
    <mergeCell ref="O144:O146"/>
    <mergeCell ref="P144:P146"/>
    <mergeCell ref="G144:L145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4" manualBreakCount="4">
    <brk id="33" max="31" man="1"/>
    <brk id="67" max="31" man="1"/>
    <brk id="101" max="31" man="1"/>
    <brk id="135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C248B-EECE-4201-B317-C4451E5A5B49}">
  <sheetPr>
    <tabColor theme="5" tint="-0.249977111117893"/>
  </sheetPr>
  <dimension ref="A1:AG10053"/>
  <sheetViews>
    <sheetView rightToLeft="1" view="pageBreakPreview" topLeftCell="A158" zoomScale="50" zoomScaleNormal="70" zoomScaleSheetLayoutView="50" workbookViewId="0">
      <selection activeCell="K168" sqref="K168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7" width="32.5546875" style="4" customWidth="1"/>
    <col min="8" max="12" width="33.5546875" style="4" customWidth="1"/>
    <col min="13" max="14" width="35.5546875" style="4" customWidth="1"/>
    <col min="15" max="15" width="35.5546875" style="30" customWidth="1"/>
    <col min="16" max="16" width="9.88671875" style="4" hidden="1" customWidth="1"/>
    <col min="17" max="21" width="9.109375" style="4" hidden="1" customWidth="1"/>
    <col min="22" max="22" width="9.6640625" style="4" hidden="1" customWidth="1"/>
    <col min="23" max="23" width="8.33203125" style="4" hidden="1" customWidth="1"/>
    <col min="24" max="24" width="13.109375" style="4" hidden="1" customWidth="1"/>
    <col min="25" max="25" width="7.88671875" style="4" hidden="1" customWidth="1"/>
    <col min="26" max="26" width="6.33203125" style="4" hidden="1" customWidth="1"/>
    <col min="27" max="29" width="9.109375" style="4" hidden="1" customWidth="1"/>
    <col min="30" max="31" width="7.88671875" style="4" hidden="1" customWidth="1"/>
    <col min="32" max="32" width="12.109375" style="4" hidden="1" customWidth="1"/>
    <col min="33" max="33" width="10.44140625" style="4" hidden="1" customWidth="1"/>
    <col min="34" max="16384" width="9.109375" style="4"/>
  </cols>
  <sheetData>
    <row r="1" spans="1:33" s="1" customFormat="1" ht="35.1" customHeight="1" x14ac:dyDescent="0.25">
      <c r="D1" s="33" t="s">
        <v>26</v>
      </c>
      <c r="E1" s="33"/>
      <c r="F1" s="33"/>
      <c r="G1" s="37"/>
      <c r="H1" s="33"/>
      <c r="I1" s="33"/>
      <c r="J1" s="33"/>
      <c r="K1" s="33"/>
      <c r="L1" s="33"/>
      <c r="M1" s="33"/>
      <c r="N1" s="102"/>
      <c r="O1" s="102"/>
      <c r="P1" s="32"/>
      <c r="Q1" s="32"/>
      <c r="R1" s="32"/>
      <c r="S1" s="32"/>
      <c r="T1" s="32"/>
      <c r="U1" s="32"/>
      <c r="V1" s="32"/>
      <c r="W1" s="32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3" s="1" customFormat="1" ht="35.1" customHeight="1" x14ac:dyDescent="0.25">
      <c r="D2" s="103" t="s">
        <v>27</v>
      </c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21"/>
      <c r="Y2" s="21"/>
      <c r="Z2" s="21"/>
      <c r="AA2" s="21"/>
      <c r="AB2" s="21"/>
      <c r="AC2" s="22"/>
      <c r="AD2" s="22"/>
      <c r="AE2" s="22"/>
      <c r="AF2" s="22"/>
      <c r="AG2" s="22"/>
    </row>
    <row r="3" spans="1:33" s="1" customFormat="1" ht="35.1" customHeight="1" x14ac:dyDescent="0.25">
      <c r="D3" s="104" t="s">
        <v>34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21"/>
      <c r="Y3" s="21"/>
      <c r="Z3" s="21"/>
      <c r="AA3" s="21"/>
      <c r="AB3" s="22"/>
      <c r="AC3" s="22"/>
      <c r="AD3" s="22"/>
      <c r="AE3" s="22"/>
      <c r="AF3" s="22"/>
      <c r="AG3" s="22"/>
    </row>
    <row r="4" spans="1:33" s="1" customFormat="1" ht="48" customHeight="1" x14ac:dyDescent="1.85">
      <c r="D4" s="84" t="s">
        <v>32</v>
      </c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2"/>
      <c r="Y4" s="2"/>
      <c r="Z4" s="2" t="s">
        <v>0</v>
      </c>
      <c r="AA4" s="5"/>
      <c r="AB4" s="5"/>
      <c r="AC4" s="5"/>
      <c r="AD4" s="3"/>
      <c r="AE4" s="4"/>
      <c r="AF4" s="4"/>
      <c r="AG4" s="4"/>
    </row>
    <row r="5" spans="1:33" s="1" customFormat="1" ht="45.75" customHeight="1" thickBot="1" x14ac:dyDescent="0.35">
      <c r="D5" s="86" t="s">
        <v>1</v>
      </c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4"/>
      <c r="AC5" s="4"/>
      <c r="AD5" s="4"/>
      <c r="AE5" s="4"/>
      <c r="AF5" s="4"/>
      <c r="AG5" s="4"/>
    </row>
    <row r="6" spans="1:33" s="1" customFormat="1" ht="48" customHeight="1" thickTop="1" thickBot="1" x14ac:dyDescent="0.3">
      <c r="D6" s="87" t="s">
        <v>2</v>
      </c>
      <c r="E6" s="88" t="s">
        <v>28</v>
      </c>
      <c r="F6" s="89" t="s">
        <v>3</v>
      </c>
      <c r="G6" s="96" t="s">
        <v>5</v>
      </c>
      <c r="H6" s="97"/>
      <c r="I6" s="97"/>
      <c r="J6" s="97"/>
      <c r="K6" s="97"/>
      <c r="L6" s="98"/>
      <c r="M6" s="90" t="s">
        <v>4</v>
      </c>
      <c r="N6" s="91" t="s">
        <v>6</v>
      </c>
      <c r="O6" s="92" t="s">
        <v>7</v>
      </c>
      <c r="P6" s="93" t="s">
        <v>8</v>
      </c>
      <c r="Q6" s="78" t="s">
        <v>9</v>
      </c>
      <c r="R6" s="79"/>
      <c r="S6" s="79"/>
      <c r="T6" s="79"/>
      <c r="U6" s="79"/>
      <c r="V6" s="80"/>
      <c r="W6" s="81" t="s">
        <v>6</v>
      </c>
      <c r="X6" s="81" t="s">
        <v>7</v>
      </c>
      <c r="Y6" s="78" t="s">
        <v>10</v>
      </c>
      <c r="Z6" s="79"/>
      <c r="AA6" s="79"/>
      <c r="AB6" s="79"/>
      <c r="AC6" s="79"/>
      <c r="AD6" s="80"/>
      <c r="AE6" s="81" t="s">
        <v>6</v>
      </c>
      <c r="AF6" s="81" t="s">
        <v>7</v>
      </c>
      <c r="AG6" s="74" t="s">
        <v>11</v>
      </c>
    </row>
    <row r="7" spans="1:33" s="1" customFormat="1" ht="80.25" customHeight="1" thickTop="1" thickBot="1" x14ac:dyDescent="0.3">
      <c r="D7" s="87"/>
      <c r="E7" s="88"/>
      <c r="F7" s="89"/>
      <c r="G7" s="99"/>
      <c r="H7" s="100"/>
      <c r="I7" s="100"/>
      <c r="J7" s="100"/>
      <c r="K7" s="100"/>
      <c r="L7" s="101"/>
      <c r="M7" s="90"/>
      <c r="N7" s="91"/>
      <c r="O7" s="92"/>
      <c r="P7" s="94"/>
      <c r="Q7" s="34" t="s">
        <v>12</v>
      </c>
      <c r="R7" s="34" t="s">
        <v>13</v>
      </c>
      <c r="S7" s="34" t="s">
        <v>13</v>
      </c>
      <c r="T7" s="34" t="s">
        <v>14</v>
      </c>
      <c r="U7" s="34" t="s">
        <v>15</v>
      </c>
      <c r="V7" s="34" t="s">
        <v>16</v>
      </c>
      <c r="W7" s="82"/>
      <c r="X7" s="82"/>
      <c r="Y7" s="34" t="s">
        <v>12</v>
      </c>
      <c r="Z7" s="34" t="s">
        <v>13</v>
      </c>
      <c r="AA7" s="34" t="s">
        <v>13</v>
      </c>
      <c r="AB7" s="34" t="s">
        <v>14</v>
      </c>
      <c r="AC7" s="34" t="s">
        <v>15</v>
      </c>
      <c r="AD7" s="34" t="s">
        <v>16</v>
      </c>
      <c r="AE7" s="82"/>
      <c r="AF7" s="82"/>
      <c r="AG7" s="75"/>
    </row>
    <row r="8" spans="1:33" s="1" customFormat="1" ht="123" customHeight="1" thickTop="1" thickBot="1" x14ac:dyDescent="0.3">
      <c r="D8" s="87"/>
      <c r="E8" s="88"/>
      <c r="F8" s="89"/>
      <c r="G8" s="24" t="s">
        <v>40</v>
      </c>
      <c r="H8" s="24" t="s">
        <v>41</v>
      </c>
      <c r="I8" s="24" t="s">
        <v>36</v>
      </c>
      <c r="J8" s="24" t="s">
        <v>37</v>
      </c>
      <c r="K8" s="24" t="s">
        <v>38</v>
      </c>
      <c r="L8" s="24" t="s">
        <v>29</v>
      </c>
      <c r="M8" s="90"/>
      <c r="N8" s="91"/>
      <c r="O8" s="92"/>
      <c r="P8" s="95"/>
      <c r="Q8" s="7" t="s">
        <v>17</v>
      </c>
      <c r="R8" s="7">
        <v>15</v>
      </c>
      <c r="S8" s="7" t="s">
        <v>18</v>
      </c>
      <c r="T8" s="7" t="s">
        <v>19</v>
      </c>
      <c r="U8" s="7" t="s">
        <v>20</v>
      </c>
      <c r="V8" s="8">
        <v>30</v>
      </c>
      <c r="W8" s="83"/>
      <c r="X8" s="83"/>
      <c r="Y8" s="7" t="s">
        <v>21</v>
      </c>
      <c r="Z8" s="7">
        <v>25</v>
      </c>
      <c r="AA8" s="7" t="s">
        <v>22</v>
      </c>
      <c r="AB8" s="7" t="s">
        <v>23</v>
      </c>
      <c r="AC8" s="7" t="s">
        <v>24</v>
      </c>
      <c r="AD8" s="8">
        <v>50</v>
      </c>
      <c r="AE8" s="83"/>
      <c r="AF8" s="83"/>
      <c r="AG8" s="76"/>
    </row>
    <row r="9" spans="1:33" s="1" customFormat="1" ht="52.5" customHeight="1" thickTop="1" thickBot="1" x14ac:dyDescent="0.35">
      <c r="A9" s="9"/>
      <c r="B9" s="9"/>
      <c r="C9" s="9"/>
      <c r="D9" s="25">
        <v>1</v>
      </c>
      <c r="E9" s="28"/>
      <c r="F9" s="20"/>
      <c r="G9" s="20"/>
      <c r="H9" s="18"/>
      <c r="I9" s="18"/>
      <c r="J9" s="18"/>
      <c r="K9" s="18"/>
      <c r="L9" s="18"/>
      <c r="M9" s="140">
        <f>SUM(G9:L9)</f>
        <v>0</v>
      </c>
      <c r="N9" s="35">
        <f>SUM(H9:L9)</f>
        <v>0</v>
      </c>
      <c r="O9" s="29" t="e">
        <f t="shared" ref="O9:O33" si="0">N9/M9*100%</f>
        <v>#DIV/0!</v>
      </c>
      <c r="P9" s="10">
        <f>SUM(Q9:V9)</f>
        <v>0</v>
      </c>
      <c r="Q9" s="11"/>
      <c r="R9" s="11"/>
      <c r="S9" s="11"/>
      <c r="T9" s="11"/>
      <c r="U9" s="11"/>
      <c r="V9" s="11"/>
      <c r="W9" s="12">
        <f t="shared" ref="W9:W32" si="1">SUM(R9:V9)</f>
        <v>0</v>
      </c>
      <c r="X9" s="13" t="e">
        <f>W9/#REF!*100%</f>
        <v>#REF!</v>
      </c>
      <c r="Y9" s="11"/>
      <c r="Z9" s="11"/>
      <c r="AA9" s="11"/>
      <c r="AB9" s="11"/>
      <c r="AC9" s="11"/>
      <c r="AD9" s="11"/>
      <c r="AE9" s="12">
        <f>SUM(Z9:AD9)</f>
        <v>0</v>
      </c>
      <c r="AF9" s="14" t="e">
        <f>AE9/#REF!*100%</f>
        <v>#REF!</v>
      </c>
      <c r="AG9" s="15" t="e">
        <f>(F9-#REF!)</f>
        <v>#REF!</v>
      </c>
    </row>
    <row r="10" spans="1:33" s="1" customFormat="1" ht="52.5" customHeight="1" thickTop="1" thickBot="1" x14ac:dyDescent="0.35">
      <c r="A10" s="9"/>
      <c r="B10" s="9"/>
      <c r="C10" s="9"/>
      <c r="D10" s="25">
        <v>2</v>
      </c>
      <c r="E10" s="28"/>
      <c r="F10" s="20"/>
      <c r="G10" s="20"/>
      <c r="H10" s="18"/>
      <c r="I10" s="18"/>
      <c r="J10" s="18"/>
      <c r="K10" s="18"/>
      <c r="L10" s="18"/>
      <c r="M10" s="140">
        <f t="shared" ref="M10:M33" si="2">SUM(G10:L10)</f>
        <v>0</v>
      </c>
      <c r="N10" s="35">
        <f t="shared" ref="N10:N33" si="3">SUM(H10:L10)</f>
        <v>0</v>
      </c>
      <c r="O10" s="29" t="e">
        <f t="shared" ref="O10:O33" si="4">N10/M10*100%</f>
        <v>#DIV/0!</v>
      </c>
      <c r="P10" s="10">
        <f t="shared" ref="P10:P32" si="5">SUM(Q10:V10)</f>
        <v>0</v>
      </c>
      <c r="Q10" s="11"/>
      <c r="R10" s="11"/>
      <c r="S10" s="11"/>
      <c r="T10" s="11"/>
      <c r="U10" s="11"/>
      <c r="V10" s="11"/>
      <c r="W10" s="12">
        <f t="shared" si="1"/>
        <v>0</v>
      </c>
      <c r="X10" s="13" t="e">
        <f>W10/#REF!*100%</f>
        <v>#REF!</v>
      </c>
      <c r="Y10" s="11"/>
      <c r="Z10" s="11"/>
      <c r="AA10" s="11"/>
      <c r="AB10" s="11"/>
      <c r="AC10" s="11"/>
      <c r="AD10" s="11"/>
      <c r="AE10" s="12">
        <f t="shared" ref="AE10:AE32" si="6">SUM(Z10:AD10)</f>
        <v>0</v>
      </c>
      <c r="AF10" s="14" t="e">
        <f>AE10/#REF!*100%</f>
        <v>#REF!</v>
      </c>
      <c r="AG10" s="15" t="e">
        <f>(F10-#REF!)</f>
        <v>#REF!</v>
      </c>
    </row>
    <row r="11" spans="1:33" s="1" customFormat="1" ht="52.5" customHeight="1" thickTop="1" thickBot="1" x14ac:dyDescent="0.35">
      <c r="A11" s="9"/>
      <c r="B11" s="9"/>
      <c r="C11" s="9"/>
      <c r="D11" s="25">
        <v>3</v>
      </c>
      <c r="E11" s="28"/>
      <c r="F11" s="20"/>
      <c r="G11" s="20"/>
      <c r="H11" s="18"/>
      <c r="I11" s="18"/>
      <c r="J11" s="18"/>
      <c r="K11" s="18"/>
      <c r="L11" s="18"/>
      <c r="M11" s="140">
        <f t="shared" si="2"/>
        <v>0</v>
      </c>
      <c r="N11" s="35">
        <f t="shared" si="3"/>
        <v>0</v>
      </c>
      <c r="O11" s="29" t="e">
        <f t="shared" si="4"/>
        <v>#DIV/0!</v>
      </c>
      <c r="P11" s="10">
        <f t="shared" si="5"/>
        <v>0</v>
      </c>
      <c r="Q11" s="11"/>
      <c r="R11" s="11"/>
      <c r="S11" s="11"/>
      <c r="T11" s="11"/>
      <c r="U11" s="11"/>
      <c r="V11" s="11"/>
      <c r="W11" s="12">
        <f t="shared" si="1"/>
        <v>0</v>
      </c>
      <c r="X11" s="13" t="e">
        <f>W11/#REF!*100%</f>
        <v>#REF!</v>
      </c>
      <c r="Y11" s="11"/>
      <c r="Z11" s="11"/>
      <c r="AA11" s="11"/>
      <c r="AB11" s="11"/>
      <c r="AC11" s="11"/>
      <c r="AD11" s="11"/>
      <c r="AE11" s="12">
        <f t="shared" si="6"/>
        <v>0</v>
      </c>
      <c r="AF11" s="14" t="e">
        <f>AE11/#REF!*100%</f>
        <v>#REF!</v>
      </c>
      <c r="AG11" s="15" t="e">
        <f>(F11-#REF!)</f>
        <v>#REF!</v>
      </c>
    </row>
    <row r="12" spans="1:33" s="1" customFormat="1" ht="52.5" customHeight="1" thickTop="1" thickBot="1" x14ac:dyDescent="0.35">
      <c r="A12" s="9"/>
      <c r="B12" s="9"/>
      <c r="C12" s="9"/>
      <c r="D12" s="25">
        <v>4</v>
      </c>
      <c r="E12" s="28"/>
      <c r="F12" s="20"/>
      <c r="G12" s="20"/>
      <c r="H12" s="18"/>
      <c r="I12" s="18"/>
      <c r="J12" s="18"/>
      <c r="K12" s="18"/>
      <c r="L12" s="18"/>
      <c r="M12" s="140">
        <f t="shared" si="2"/>
        <v>0</v>
      </c>
      <c r="N12" s="35">
        <f t="shared" si="3"/>
        <v>0</v>
      </c>
      <c r="O12" s="29" t="e">
        <f t="shared" si="4"/>
        <v>#DIV/0!</v>
      </c>
      <c r="P12" s="10">
        <f t="shared" si="5"/>
        <v>0</v>
      </c>
      <c r="Q12" s="11"/>
      <c r="R12" s="11"/>
      <c r="S12" s="11"/>
      <c r="T12" s="11"/>
      <c r="U12" s="11"/>
      <c r="V12" s="11"/>
      <c r="W12" s="12">
        <f t="shared" si="1"/>
        <v>0</v>
      </c>
      <c r="X12" s="13" t="e">
        <f>W12/#REF!*100%</f>
        <v>#REF!</v>
      </c>
      <c r="Y12" s="11"/>
      <c r="Z12" s="11"/>
      <c r="AA12" s="11"/>
      <c r="AB12" s="11"/>
      <c r="AC12" s="11"/>
      <c r="AD12" s="11"/>
      <c r="AE12" s="12">
        <f t="shared" si="6"/>
        <v>0</v>
      </c>
      <c r="AF12" s="14" t="e">
        <f>AE12/#REF!*100%</f>
        <v>#REF!</v>
      </c>
      <c r="AG12" s="15" t="e">
        <f>(F12-#REF!)</f>
        <v>#REF!</v>
      </c>
    </row>
    <row r="13" spans="1:33" s="1" customFormat="1" ht="52.5" customHeight="1" thickTop="1" thickBot="1" x14ac:dyDescent="0.35">
      <c r="A13" s="9"/>
      <c r="B13" s="9"/>
      <c r="C13" s="9"/>
      <c r="D13" s="25">
        <v>5</v>
      </c>
      <c r="E13" s="28"/>
      <c r="F13" s="20"/>
      <c r="G13" s="20"/>
      <c r="H13" s="18"/>
      <c r="I13" s="18"/>
      <c r="J13" s="18"/>
      <c r="K13" s="18"/>
      <c r="L13" s="18"/>
      <c r="M13" s="140">
        <f t="shared" si="2"/>
        <v>0</v>
      </c>
      <c r="N13" s="35">
        <f t="shared" si="3"/>
        <v>0</v>
      </c>
      <c r="O13" s="29" t="e">
        <f t="shared" si="4"/>
        <v>#DIV/0!</v>
      </c>
      <c r="P13" s="10">
        <f t="shared" si="5"/>
        <v>0</v>
      </c>
      <c r="Q13" s="11"/>
      <c r="R13" s="11"/>
      <c r="S13" s="11"/>
      <c r="T13" s="11"/>
      <c r="U13" s="11"/>
      <c r="V13" s="11"/>
      <c r="W13" s="12">
        <f t="shared" si="1"/>
        <v>0</v>
      </c>
      <c r="X13" s="13" t="e">
        <f>W13/#REF!*100%</f>
        <v>#REF!</v>
      </c>
      <c r="Y13" s="11"/>
      <c r="Z13" s="11"/>
      <c r="AA13" s="11"/>
      <c r="AB13" s="11"/>
      <c r="AC13" s="11"/>
      <c r="AD13" s="11"/>
      <c r="AE13" s="12">
        <f t="shared" si="6"/>
        <v>0</v>
      </c>
      <c r="AF13" s="14" t="e">
        <f>AE13/#REF!*100%</f>
        <v>#REF!</v>
      </c>
      <c r="AG13" s="15" t="e">
        <f>(F13-#REF!)</f>
        <v>#REF!</v>
      </c>
    </row>
    <row r="14" spans="1:33" s="1" customFormat="1" ht="52.5" customHeight="1" thickTop="1" thickBot="1" x14ac:dyDescent="0.35">
      <c r="A14" s="9"/>
      <c r="B14" s="9"/>
      <c r="C14" s="9"/>
      <c r="D14" s="25">
        <v>6</v>
      </c>
      <c r="E14" s="28"/>
      <c r="F14" s="20"/>
      <c r="G14" s="20"/>
      <c r="H14" s="19"/>
      <c r="I14" s="19"/>
      <c r="J14" s="19"/>
      <c r="K14" s="19"/>
      <c r="L14" s="19"/>
      <c r="M14" s="140">
        <f t="shared" si="2"/>
        <v>0</v>
      </c>
      <c r="N14" s="35">
        <f t="shared" si="3"/>
        <v>0</v>
      </c>
      <c r="O14" s="29" t="e">
        <f t="shared" si="4"/>
        <v>#DIV/0!</v>
      </c>
      <c r="P14" s="10">
        <f t="shared" si="5"/>
        <v>0</v>
      </c>
      <c r="Q14" s="11"/>
      <c r="R14" s="11"/>
      <c r="S14" s="11"/>
      <c r="T14" s="11"/>
      <c r="U14" s="11"/>
      <c r="V14" s="11"/>
      <c r="W14" s="12">
        <f t="shared" si="1"/>
        <v>0</v>
      </c>
      <c r="X14" s="13" t="e">
        <f>W14/#REF!*100%</f>
        <v>#REF!</v>
      </c>
      <c r="Y14" s="11"/>
      <c r="Z14" s="11"/>
      <c r="AA14" s="11"/>
      <c r="AB14" s="11"/>
      <c r="AC14" s="11"/>
      <c r="AD14" s="11"/>
      <c r="AE14" s="12">
        <f t="shared" si="6"/>
        <v>0</v>
      </c>
      <c r="AF14" s="14" t="e">
        <f>AE14/#REF!*100%</f>
        <v>#REF!</v>
      </c>
      <c r="AG14" s="15" t="e">
        <f>(F14-#REF!)</f>
        <v>#REF!</v>
      </c>
    </row>
    <row r="15" spans="1:33" s="1" customFormat="1" ht="52.5" customHeight="1" thickTop="1" thickBot="1" x14ac:dyDescent="0.35">
      <c r="A15" s="9"/>
      <c r="B15" s="9"/>
      <c r="C15" s="9"/>
      <c r="D15" s="25">
        <v>7</v>
      </c>
      <c r="E15" s="28"/>
      <c r="F15" s="20"/>
      <c r="G15" s="20"/>
      <c r="H15" s="18"/>
      <c r="I15" s="18"/>
      <c r="J15" s="18"/>
      <c r="K15" s="18"/>
      <c r="L15" s="18"/>
      <c r="M15" s="140">
        <f t="shared" si="2"/>
        <v>0</v>
      </c>
      <c r="N15" s="35">
        <f t="shared" si="3"/>
        <v>0</v>
      </c>
      <c r="O15" s="29" t="e">
        <f t="shared" si="4"/>
        <v>#DIV/0!</v>
      </c>
      <c r="P15" s="10">
        <f t="shared" si="5"/>
        <v>0</v>
      </c>
      <c r="Q15" s="11"/>
      <c r="R15" s="11"/>
      <c r="S15" s="11"/>
      <c r="T15" s="11"/>
      <c r="U15" s="11"/>
      <c r="V15" s="11"/>
      <c r="W15" s="12">
        <f t="shared" si="1"/>
        <v>0</v>
      </c>
      <c r="X15" s="13" t="e">
        <f>W15/#REF!*100%</f>
        <v>#REF!</v>
      </c>
      <c r="Y15" s="11"/>
      <c r="Z15" s="11"/>
      <c r="AA15" s="11"/>
      <c r="AB15" s="11"/>
      <c r="AC15" s="11"/>
      <c r="AD15" s="11"/>
      <c r="AE15" s="12">
        <f t="shared" si="6"/>
        <v>0</v>
      </c>
      <c r="AF15" s="14" t="e">
        <f>AE15/#REF!*100%</f>
        <v>#REF!</v>
      </c>
      <c r="AG15" s="15" t="e">
        <f>(F15-#REF!)</f>
        <v>#REF!</v>
      </c>
    </row>
    <row r="16" spans="1:33" s="1" customFormat="1" ht="52.5" customHeight="1" thickTop="1" thickBot="1" x14ac:dyDescent="0.35">
      <c r="A16" s="9"/>
      <c r="B16" s="9"/>
      <c r="C16" s="9"/>
      <c r="D16" s="25">
        <v>8</v>
      </c>
      <c r="E16" s="28"/>
      <c r="F16" s="20"/>
      <c r="G16" s="20"/>
      <c r="H16" s="18"/>
      <c r="I16" s="18"/>
      <c r="J16" s="18"/>
      <c r="K16" s="18"/>
      <c r="L16" s="18"/>
      <c r="M16" s="140">
        <f t="shared" si="2"/>
        <v>0</v>
      </c>
      <c r="N16" s="35">
        <f t="shared" si="3"/>
        <v>0</v>
      </c>
      <c r="O16" s="29" t="e">
        <f t="shared" si="4"/>
        <v>#DIV/0!</v>
      </c>
      <c r="P16" s="10">
        <f t="shared" si="5"/>
        <v>0</v>
      </c>
      <c r="Q16" s="11"/>
      <c r="R16" s="11"/>
      <c r="S16" s="11"/>
      <c r="T16" s="11"/>
      <c r="U16" s="11"/>
      <c r="V16" s="11"/>
      <c r="W16" s="12">
        <f t="shared" si="1"/>
        <v>0</v>
      </c>
      <c r="X16" s="13" t="e">
        <f>W16/#REF!*100%</f>
        <v>#REF!</v>
      </c>
      <c r="Y16" s="11"/>
      <c r="Z16" s="11"/>
      <c r="AA16" s="11"/>
      <c r="AB16" s="11"/>
      <c r="AC16" s="11"/>
      <c r="AD16" s="11"/>
      <c r="AE16" s="12">
        <f t="shared" si="6"/>
        <v>0</v>
      </c>
      <c r="AF16" s="14" t="e">
        <f>AE16/#REF!*100%</f>
        <v>#REF!</v>
      </c>
      <c r="AG16" s="15" t="e">
        <f>(F16-#REF!)</f>
        <v>#REF!</v>
      </c>
    </row>
    <row r="17" spans="1:33" s="1" customFormat="1" ht="52.5" customHeight="1" thickTop="1" thickBot="1" x14ac:dyDescent="0.35">
      <c r="A17" s="9"/>
      <c r="B17" s="9"/>
      <c r="C17" s="9"/>
      <c r="D17" s="25">
        <v>9</v>
      </c>
      <c r="E17" s="28"/>
      <c r="F17" s="20"/>
      <c r="G17" s="20"/>
      <c r="H17" s="18"/>
      <c r="I17" s="18"/>
      <c r="J17" s="18"/>
      <c r="K17" s="18"/>
      <c r="L17" s="18"/>
      <c r="M17" s="140">
        <f t="shared" si="2"/>
        <v>0</v>
      </c>
      <c r="N17" s="35">
        <f t="shared" si="3"/>
        <v>0</v>
      </c>
      <c r="O17" s="29" t="e">
        <f t="shared" si="4"/>
        <v>#DIV/0!</v>
      </c>
      <c r="P17" s="10">
        <f t="shared" si="5"/>
        <v>0</v>
      </c>
      <c r="Q17" s="11"/>
      <c r="R17" s="11"/>
      <c r="S17" s="11"/>
      <c r="T17" s="11"/>
      <c r="U17" s="11"/>
      <c r="V17" s="11"/>
      <c r="W17" s="12">
        <f t="shared" si="1"/>
        <v>0</v>
      </c>
      <c r="X17" s="13" t="e">
        <f>W17/#REF!*100%</f>
        <v>#REF!</v>
      </c>
      <c r="Y17" s="11"/>
      <c r="Z17" s="11"/>
      <c r="AA17" s="11"/>
      <c r="AB17" s="11"/>
      <c r="AC17" s="11"/>
      <c r="AD17" s="11"/>
      <c r="AE17" s="12">
        <f t="shared" si="6"/>
        <v>0</v>
      </c>
      <c r="AF17" s="14" t="e">
        <f>AE17/#REF!*100%</f>
        <v>#REF!</v>
      </c>
      <c r="AG17" s="15" t="e">
        <f>(F17-#REF!)</f>
        <v>#REF!</v>
      </c>
    </row>
    <row r="18" spans="1:33" s="1" customFormat="1" ht="52.5" customHeight="1" thickTop="1" thickBot="1" x14ac:dyDescent="0.35">
      <c r="A18" s="9"/>
      <c r="B18" s="9"/>
      <c r="C18" s="9"/>
      <c r="D18" s="25">
        <v>10</v>
      </c>
      <c r="E18" s="28"/>
      <c r="F18" s="20"/>
      <c r="G18" s="20"/>
      <c r="H18" s="18"/>
      <c r="I18" s="18"/>
      <c r="J18" s="18"/>
      <c r="K18" s="18"/>
      <c r="L18" s="18"/>
      <c r="M18" s="140">
        <f t="shared" si="2"/>
        <v>0</v>
      </c>
      <c r="N18" s="35">
        <f t="shared" si="3"/>
        <v>0</v>
      </c>
      <c r="O18" s="29" t="e">
        <f t="shared" si="4"/>
        <v>#DIV/0!</v>
      </c>
      <c r="P18" s="10">
        <f t="shared" si="5"/>
        <v>0</v>
      </c>
      <c r="Q18" s="11"/>
      <c r="R18" s="11"/>
      <c r="S18" s="11"/>
      <c r="T18" s="11"/>
      <c r="U18" s="11"/>
      <c r="V18" s="11"/>
      <c r="W18" s="12">
        <f t="shared" si="1"/>
        <v>0</v>
      </c>
      <c r="X18" s="13" t="e">
        <f>W18/#REF!*100%</f>
        <v>#REF!</v>
      </c>
      <c r="Y18" s="11"/>
      <c r="Z18" s="11"/>
      <c r="AA18" s="11"/>
      <c r="AB18" s="11"/>
      <c r="AC18" s="11"/>
      <c r="AD18" s="11"/>
      <c r="AE18" s="12">
        <f t="shared" si="6"/>
        <v>0</v>
      </c>
      <c r="AF18" s="14" t="e">
        <f>AE18/#REF!*100%</f>
        <v>#REF!</v>
      </c>
      <c r="AG18" s="15" t="e">
        <f>(F18-#REF!)</f>
        <v>#REF!</v>
      </c>
    </row>
    <row r="19" spans="1:33" s="1" customFormat="1" ht="52.5" customHeight="1" thickTop="1" thickBot="1" x14ac:dyDescent="0.35">
      <c r="A19" s="9"/>
      <c r="B19" s="9"/>
      <c r="C19" s="9"/>
      <c r="D19" s="25">
        <v>11</v>
      </c>
      <c r="E19" s="28"/>
      <c r="F19" s="20"/>
      <c r="G19" s="20"/>
      <c r="H19" s="18"/>
      <c r="I19" s="18"/>
      <c r="J19" s="18"/>
      <c r="K19" s="18"/>
      <c r="L19" s="18"/>
      <c r="M19" s="140">
        <f t="shared" si="2"/>
        <v>0</v>
      </c>
      <c r="N19" s="35">
        <f t="shared" si="3"/>
        <v>0</v>
      </c>
      <c r="O19" s="29" t="e">
        <f t="shared" si="4"/>
        <v>#DIV/0!</v>
      </c>
      <c r="P19" s="10">
        <f t="shared" si="5"/>
        <v>0</v>
      </c>
      <c r="Q19" s="11"/>
      <c r="R19" s="11"/>
      <c r="S19" s="11"/>
      <c r="T19" s="11"/>
      <c r="U19" s="11"/>
      <c r="V19" s="11"/>
      <c r="W19" s="12">
        <f t="shared" si="1"/>
        <v>0</v>
      </c>
      <c r="X19" s="13" t="e">
        <f>W19/#REF!*100%</f>
        <v>#REF!</v>
      </c>
      <c r="Y19" s="11"/>
      <c r="Z19" s="11"/>
      <c r="AA19" s="11"/>
      <c r="AB19" s="11"/>
      <c r="AC19" s="11"/>
      <c r="AD19" s="11"/>
      <c r="AE19" s="12">
        <f t="shared" si="6"/>
        <v>0</v>
      </c>
      <c r="AF19" s="14" t="e">
        <f>AE19/#REF!*100%</f>
        <v>#REF!</v>
      </c>
      <c r="AG19" s="15" t="e">
        <f>(F19-#REF!)</f>
        <v>#REF!</v>
      </c>
    </row>
    <row r="20" spans="1:33" s="1" customFormat="1" ht="52.5" customHeight="1" thickTop="1" thickBot="1" x14ac:dyDescent="0.35">
      <c r="A20" s="9"/>
      <c r="B20" s="9"/>
      <c r="C20" s="9"/>
      <c r="D20" s="25">
        <v>12</v>
      </c>
      <c r="E20" s="28"/>
      <c r="F20" s="20"/>
      <c r="G20" s="20"/>
      <c r="H20" s="18"/>
      <c r="I20" s="18"/>
      <c r="J20" s="18"/>
      <c r="K20" s="18"/>
      <c r="L20" s="18"/>
      <c r="M20" s="140">
        <f t="shared" si="2"/>
        <v>0</v>
      </c>
      <c r="N20" s="35">
        <f t="shared" si="3"/>
        <v>0</v>
      </c>
      <c r="O20" s="29" t="e">
        <f t="shared" si="4"/>
        <v>#DIV/0!</v>
      </c>
      <c r="P20" s="10">
        <f t="shared" si="5"/>
        <v>0</v>
      </c>
      <c r="Q20" s="11"/>
      <c r="R20" s="11"/>
      <c r="S20" s="11"/>
      <c r="T20" s="11"/>
      <c r="U20" s="11"/>
      <c r="V20" s="11"/>
      <c r="W20" s="12">
        <f t="shared" si="1"/>
        <v>0</v>
      </c>
      <c r="X20" s="13" t="e">
        <f>W20/#REF!*100%</f>
        <v>#REF!</v>
      </c>
      <c r="Y20" s="11"/>
      <c r="Z20" s="11"/>
      <c r="AA20" s="11"/>
      <c r="AB20" s="11"/>
      <c r="AC20" s="11"/>
      <c r="AD20" s="11"/>
      <c r="AE20" s="12">
        <f t="shared" si="6"/>
        <v>0</v>
      </c>
      <c r="AF20" s="14" t="e">
        <f>AE20/#REF!*100%</f>
        <v>#REF!</v>
      </c>
      <c r="AG20" s="15" t="e">
        <f>(F20-#REF!)</f>
        <v>#REF!</v>
      </c>
    </row>
    <row r="21" spans="1:33" s="1" customFormat="1" ht="52.5" customHeight="1" thickTop="1" thickBot="1" x14ac:dyDescent="0.35">
      <c r="A21" s="9"/>
      <c r="B21" s="9"/>
      <c r="C21" s="9"/>
      <c r="D21" s="25">
        <v>13</v>
      </c>
      <c r="E21" s="28"/>
      <c r="F21" s="20"/>
      <c r="G21" s="20"/>
      <c r="H21" s="18"/>
      <c r="I21" s="18"/>
      <c r="J21" s="18"/>
      <c r="K21" s="18"/>
      <c r="L21" s="18"/>
      <c r="M21" s="140">
        <f t="shared" si="2"/>
        <v>0</v>
      </c>
      <c r="N21" s="35">
        <f t="shared" si="3"/>
        <v>0</v>
      </c>
      <c r="O21" s="29" t="e">
        <f t="shared" si="4"/>
        <v>#DIV/0!</v>
      </c>
      <c r="P21" s="10">
        <f t="shared" si="5"/>
        <v>0</v>
      </c>
      <c r="Q21" s="11"/>
      <c r="R21" s="11"/>
      <c r="S21" s="11"/>
      <c r="T21" s="11"/>
      <c r="U21" s="11"/>
      <c r="V21" s="11"/>
      <c r="W21" s="12">
        <f t="shared" si="1"/>
        <v>0</v>
      </c>
      <c r="X21" s="13" t="e">
        <f>W21/#REF!*100%</f>
        <v>#REF!</v>
      </c>
      <c r="Y21" s="11"/>
      <c r="Z21" s="11"/>
      <c r="AA21" s="11"/>
      <c r="AB21" s="11"/>
      <c r="AC21" s="11"/>
      <c r="AD21" s="11"/>
      <c r="AE21" s="12">
        <f t="shared" si="6"/>
        <v>0</v>
      </c>
      <c r="AF21" s="14" t="e">
        <f>AE21/#REF!*100%</f>
        <v>#REF!</v>
      </c>
      <c r="AG21" s="15" t="e">
        <f>(F21-#REF!)</f>
        <v>#REF!</v>
      </c>
    </row>
    <row r="22" spans="1:33" s="1" customFormat="1" ht="52.5" customHeight="1" thickTop="1" thickBot="1" x14ac:dyDescent="0.35">
      <c r="A22" s="9"/>
      <c r="B22" s="9"/>
      <c r="C22" s="9"/>
      <c r="D22" s="25">
        <v>14</v>
      </c>
      <c r="E22" s="28"/>
      <c r="F22" s="20"/>
      <c r="G22" s="20"/>
      <c r="H22" s="18"/>
      <c r="I22" s="18"/>
      <c r="J22" s="18"/>
      <c r="K22" s="18"/>
      <c r="L22" s="18"/>
      <c r="M22" s="140">
        <f t="shared" si="2"/>
        <v>0</v>
      </c>
      <c r="N22" s="35">
        <f t="shared" si="3"/>
        <v>0</v>
      </c>
      <c r="O22" s="29" t="e">
        <f t="shared" si="4"/>
        <v>#DIV/0!</v>
      </c>
      <c r="P22" s="10">
        <f t="shared" si="5"/>
        <v>0</v>
      </c>
      <c r="Q22" s="11"/>
      <c r="R22" s="11"/>
      <c r="S22" s="11"/>
      <c r="T22" s="11"/>
      <c r="U22" s="11"/>
      <c r="V22" s="11"/>
      <c r="W22" s="12">
        <f t="shared" si="1"/>
        <v>0</v>
      </c>
      <c r="X22" s="13" t="e">
        <f>W22/#REF!*100%</f>
        <v>#REF!</v>
      </c>
      <c r="Y22" s="11"/>
      <c r="Z22" s="11"/>
      <c r="AA22" s="11"/>
      <c r="AB22" s="11"/>
      <c r="AC22" s="11"/>
      <c r="AD22" s="11"/>
      <c r="AE22" s="12">
        <f t="shared" si="6"/>
        <v>0</v>
      </c>
      <c r="AF22" s="14" t="e">
        <f>AE22/#REF!*100%</f>
        <v>#REF!</v>
      </c>
      <c r="AG22" s="15" t="e">
        <f>(F22-#REF!)</f>
        <v>#REF!</v>
      </c>
    </row>
    <row r="23" spans="1:33" s="1" customFormat="1" ht="52.5" customHeight="1" thickTop="1" thickBot="1" x14ac:dyDescent="0.35">
      <c r="A23" s="9"/>
      <c r="B23" s="9"/>
      <c r="C23" s="9"/>
      <c r="D23" s="25">
        <v>15</v>
      </c>
      <c r="E23" s="28"/>
      <c r="F23" s="20"/>
      <c r="G23" s="20"/>
      <c r="H23" s="18"/>
      <c r="I23" s="18"/>
      <c r="J23" s="18"/>
      <c r="K23" s="18"/>
      <c r="L23" s="18"/>
      <c r="M23" s="140">
        <f t="shared" si="2"/>
        <v>0</v>
      </c>
      <c r="N23" s="35">
        <f t="shared" si="3"/>
        <v>0</v>
      </c>
      <c r="O23" s="29" t="e">
        <f t="shared" si="4"/>
        <v>#DIV/0!</v>
      </c>
      <c r="P23" s="10">
        <f t="shared" si="5"/>
        <v>0</v>
      </c>
      <c r="Q23" s="11"/>
      <c r="R23" s="11"/>
      <c r="S23" s="11"/>
      <c r="T23" s="11"/>
      <c r="U23" s="11"/>
      <c r="V23" s="11"/>
      <c r="W23" s="12">
        <f t="shared" si="1"/>
        <v>0</v>
      </c>
      <c r="X23" s="13" t="e">
        <f>W23/#REF!*100%</f>
        <v>#REF!</v>
      </c>
      <c r="Y23" s="11"/>
      <c r="Z23" s="11"/>
      <c r="AA23" s="11"/>
      <c r="AB23" s="11"/>
      <c r="AC23" s="11"/>
      <c r="AD23" s="11"/>
      <c r="AE23" s="12">
        <f t="shared" si="6"/>
        <v>0</v>
      </c>
      <c r="AF23" s="14" t="e">
        <f>AE23/#REF!*100%</f>
        <v>#REF!</v>
      </c>
      <c r="AG23" s="15" t="e">
        <f>(F23-#REF!)</f>
        <v>#REF!</v>
      </c>
    </row>
    <row r="24" spans="1:33" s="1" customFormat="1" ht="52.5" customHeight="1" thickTop="1" thickBot="1" x14ac:dyDescent="0.35">
      <c r="A24" s="9"/>
      <c r="B24" s="9"/>
      <c r="C24" s="9"/>
      <c r="D24" s="25">
        <v>16</v>
      </c>
      <c r="E24" s="28"/>
      <c r="F24" s="20"/>
      <c r="G24" s="20"/>
      <c r="H24" s="18"/>
      <c r="I24" s="18"/>
      <c r="J24" s="18"/>
      <c r="K24" s="18"/>
      <c r="L24" s="18"/>
      <c r="M24" s="140">
        <f t="shared" si="2"/>
        <v>0</v>
      </c>
      <c r="N24" s="35">
        <f t="shared" si="3"/>
        <v>0</v>
      </c>
      <c r="O24" s="29" t="e">
        <f t="shared" si="4"/>
        <v>#DIV/0!</v>
      </c>
      <c r="P24" s="10">
        <f t="shared" si="5"/>
        <v>0</v>
      </c>
      <c r="Q24" s="11"/>
      <c r="R24" s="11"/>
      <c r="S24" s="11"/>
      <c r="T24" s="11"/>
      <c r="U24" s="11"/>
      <c r="V24" s="11"/>
      <c r="W24" s="12">
        <f t="shared" si="1"/>
        <v>0</v>
      </c>
      <c r="X24" s="13" t="e">
        <f>W24/#REF!*100%</f>
        <v>#REF!</v>
      </c>
      <c r="Y24" s="11"/>
      <c r="Z24" s="11"/>
      <c r="AA24" s="11"/>
      <c r="AB24" s="11"/>
      <c r="AC24" s="11"/>
      <c r="AD24" s="11"/>
      <c r="AE24" s="12">
        <f t="shared" si="6"/>
        <v>0</v>
      </c>
      <c r="AF24" s="14" t="e">
        <f>AE24/#REF!*100%</f>
        <v>#REF!</v>
      </c>
      <c r="AG24" s="15" t="e">
        <f>(F24-#REF!)</f>
        <v>#REF!</v>
      </c>
    </row>
    <row r="25" spans="1:33" s="1" customFormat="1" ht="52.5" customHeight="1" thickTop="1" thickBot="1" x14ac:dyDescent="0.35">
      <c r="A25" s="9"/>
      <c r="B25" s="9"/>
      <c r="C25" s="9"/>
      <c r="D25" s="25">
        <v>17</v>
      </c>
      <c r="E25" s="28"/>
      <c r="F25" s="20"/>
      <c r="G25" s="20"/>
      <c r="H25" s="18"/>
      <c r="I25" s="18"/>
      <c r="J25" s="18"/>
      <c r="K25" s="18"/>
      <c r="L25" s="18"/>
      <c r="M25" s="140">
        <f t="shared" si="2"/>
        <v>0</v>
      </c>
      <c r="N25" s="35">
        <f t="shared" si="3"/>
        <v>0</v>
      </c>
      <c r="O25" s="29" t="e">
        <f t="shared" si="4"/>
        <v>#DIV/0!</v>
      </c>
      <c r="P25" s="10">
        <f t="shared" si="5"/>
        <v>0</v>
      </c>
      <c r="Q25" s="11"/>
      <c r="R25" s="11"/>
      <c r="S25" s="11"/>
      <c r="T25" s="11"/>
      <c r="U25" s="11"/>
      <c r="V25" s="11"/>
      <c r="W25" s="12">
        <f t="shared" si="1"/>
        <v>0</v>
      </c>
      <c r="X25" s="13" t="e">
        <f>W25/#REF!*100%</f>
        <v>#REF!</v>
      </c>
      <c r="Y25" s="11"/>
      <c r="Z25" s="11"/>
      <c r="AA25" s="11"/>
      <c r="AB25" s="11"/>
      <c r="AC25" s="11"/>
      <c r="AD25" s="11"/>
      <c r="AE25" s="12">
        <f t="shared" si="6"/>
        <v>0</v>
      </c>
      <c r="AF25" s="14" t="e">
        <f>AE25/#REF!*100%</f>
        <v>#REF!</v>
      </c>
      <c r="AG25" s="15" t="e">
        <f>(F25-#REF!)</f>
        <v>#REF!</v>
      </c>
    </row>
    <row r="26" spans="1:33" s="1" customFormat="1" ht="52.5" customHeight="1" thickTop="1" thickBot="1" x14ac:dyDescent="0.35">
      <c r="A26" s="9"/>
      <c r="B26" s="9"/>
      <c r="C26" s="9"/>
      <c r="D26" s="25">
        <v>18</v>
      </c>
      <c r="E26" s="28"/>
      <c r="F26" s="20"/>
      <c r="G26" s="20"/>
      <c r="H26" s="18"/>
      <c r="I26" s="18"/>
      <c r="J26" s="18"/>
      <c r="K26" s="18"/>
      <c r="L26" s="18"/>
      <c r="M26" s="140">
        <f t="shared" si="2"/>
        <v>0</v>
      </c>
      <c r="N26" s="35">
        <f t="shared" si="3"/>
        <v>0</v>
      </c>
      <c r="O26" s="29" t="e">
        <f t="shared" si="4"/>
        <v>#DIV/0!</v>
      </c>
      <c r="P26" s="10">
        <f t="shared" si="5"/>
        <v>0</v>
      </c>
      <c r="Q26" s="11"/>
      <c r="R26" s="11"/>
      <c r="S26" s="11"/>
      <c r="T26" s="11"/>
      <c r="U26" s="11"/>
      <c r="V26" s="11"/>
      <c r="W26" s="12">
        <f t="shared" si="1"/>
        <v>0</v>
      </c>
      <c r="X26" s="13" t="e">
        <f>W26/#REF!*100%</f>
        <v>#REF!</v>
      </c>
      <c r="Y26" s="11"/>
      <c r="Z26" s="11"/>
      <c r="AA26" s="11"/>
      <c r="AB26" s="11"/>
      <c r="AC26" s="11"/>
      <c r="AD26" s="11"/>
      <c r="AE26" s="12">
        <f t="shared" si="6"/>
        <v>0</v>
      </c>
      <c r="AF26" s="14" t="e">
        <f>AE26/#REF!*100%</f>
        <v>#REF!</v>
      </c>
      <c r="AG26" s="15" t="e">
        <f>(F26-#REF!)</f>
        <v>#REF!</v>
      </c>
    </row>
    <row r="27" spans="1:33" s="1" customFormat="1" ht="52.5" customHeight="1" thickTop="1" thickBot="1" x14ac:dyDescent="0.35">
      <c r="A27" s="9"/>
      <c r="B27" s="9"/>
      <c r="C27" s="9"/>
      <c r="D27" s="25">
        <v>19</v>
      </c>
      <c r="E27" s="28"/>
      <c r="F27" s="20"/>
      <c r="G27" s="20"/>
      <c r="H27" s="18"/>
      <c r="I27" s="18"/>
      <c r="J27" s="18"/>
      <c r="K27" s="18"/>
      <c r="L27" s="18"/>
      <c r="M27" s="140">
        <f t="shared" si="2"/>
        <v>0</v>
      </c>
      <c r="N27" s="35">
        <f t="shared" si="3"/>
        <v>0</v>
      </c>
      <c r="O27" s="29" t="e">
        <f t="shared" si="4"/>
        <v>#DIV/0!</v>
      </c>
      <c r="P27" s="10">
        <f t="shared" si="5"/>
        <v>0</v>
      </c>
      <c r="Q27" s="11"/>
      <c r="R27" s="11"/>
      <c r="S27" s="11"/>
      <c r="T27" s="11"/>
      <c r="U27" s="11"/>
      <c r="V27" s="11"/>
      <c r="W27" s="12">
        <f t="shared" si="1"/>
        <v>0</v>
      </c>
      <c r="X27" s="13" t="e">
        <f>W27/#REF!*100%</f>
        <v>#REF!</v>
      </c>
      <c r="Y27" s="11"/>
      <c r="Z27" s="11"/>
      <c r="AA27" s="11"/>
      <c r="AB27" s="11"/>
      <c r="AC27" s="11"/>
      <c r="AD27" s="11"/>
      <c r="AE27" s="12">
        <f t="shared" si="6"/>
        <v>0</v>
      </c>
      <c r="AF27" s="14" t="e">
        <f>AE27/#REF!*100%</f>
        <v>#REF!</v>
      </c>
      <c r="AG27" s="15" t="e">
        <f>(F27-#REF!)</f>
        <v>#REF!</v>
      </c>
    </row>
    <row r="28" spans="1:33" s="1" customFormat="1" ht="52.5" customHeight="1" thickTop="1" thickBot="1" x14ac:dyDescent="0.35">
      <c r="A28" s="9"/>
      <c r="B28" s="9"/>
      <c r="C28" s="9"/>
      <c r="D28" s="25">
        <v>20</v>
      </c>
      <c r="E28" s="28"/>
      <c r="F28" s="20"/>
      <c r="G28" s="20"/>
      <c r="H28" s="18"/>
      <c r="I28" s="18"/>
      <c r="J28" s="18"/>
      <c r="K28" s="18"/>
      <c r="L28" s="18"/>
      <c r="M28" s="140">
        <f t="shared" si="2"/>
        <v>0</v>
      </c>
      <c r="N28" s="35">
        <f t="shared" si="3"/>
        <v>0</v>
      </c>
      <c r="O28" s="29" t="e">
        <f t="shared" si="4"/>
        <v>#DIV/0!</v>
      </c>
      <c r="P28" s="10">
        <f t="shared" si="5"/>
        <v>0</v>
      </c>
      <c r="Q28" s="11"/>
      <c r="R28" s="11"/>
      <c r="S28" s="11"/>
      <c r="T28" s="11"/>
      <c r="U28" s="11"/>
      <c r="V28" s="11"/>
      <c r="W28" s="12">
        <f t="shared" si="1"/>
        <v>0</v>
      </c>
      <c r="X28" s="13" t="e">
        <f>W28/#REF!*100%</f>
        <v>#REF!</v>
      </c>
      <c r="Y28" s="11"/>
      <c r="Z28" s="11"/>
      <c r="AA28" s="11"/>
      <c r="AB28" s="11"/>
      <c r="AC28" s="11"/>
      <c r="AD28" s="11"/>
      <c r="AE28" s="12">
        <f t="shared" si="6"/>
        <v>0</v>
      </c>
      <c r="AF28" s="14" t="e">
        <f>AE28/#REF!*100%</f>
        <v>#REF!</v>
      </c>
      <c r="AG28" s="15" t="e">
        <f>(F28-#REF!)</f>
        <v>#REF!</v>
      </c>
    </row>
    <row r="29" spans="1:33" s="1" customFormat="1" ht="52.5" customHeight="1" thickTop="1" thickBot="1" x14ac:dyDescent="0.35">
      <c r="A29" s="9"/>
      <c r="B29" s="9"/>
      <c r="C29" s="9"/>
      <c r="D29" s="25">
        <v>21</v>
      </c>
      <c r="E29" s="28"/>
      <c r="F29" s="20"/>
      <c r="G29" s="20"/>
      <c r="H29" s="18"/>
      <c r="I29" s="18"/>
      <c r="J29" s="18"/>
      <c r="K29" s="18"/>
      <c r="L29" s="18"/>
      <c r="M29" s="140">
        <f t="shared" si="2"/>
        <v>0</v>
      </c>
      <c r="N29" s="35">
        <f t="shared" si="3"/>
        <v>0</v>
      </c>
      <c r="O29" s="29" t="e">
        <f t="shared" si="4"/>
        <v>#DIV/0!</v>
      </c>
      <c r="P29" s="10">
        <f t="shared" si="5"/>
        <v>0</v>
      </c>
      <c r="Q29" s="11"/>
      <c r="R29" s="11"/>
      <c r="S29" s="11"/>
      <c r="T29" s="11"/>
      <c r="U29" s="11"/>
      <c r="V29" s="11"/>
      <c r="W29" s="12">
        <f t="shared" si="1"/>
        <v>0</v>
      </c>
      <c r="X29" s="13" t="e">
        <f>W29/#REF!*100%</f>
        <v>#REF!</v>
      </c>
      <c r="Y29" s="11"/>
      <c r="Z29" s="11"/>
      <c r="AA29" s="11"/>
      <c r="AB29" s="11"/>
      <c r="AC29" s="11"/>
      <c r="AD29" s="11"/>
      <c r="AE29" s="12">
        <f t="shared" si="6"/>
        <v>0</v>
      </c>
      <c r="AF29" s="14" t="e">
        <f>AE29/#REF!*100%</f>
        <v>#REF!</v>
      </c>
      <c r="AG29" s="15" t="e">
        <f>(F29-#REF!)</f>
        <v>#REF!</v>
      </c>
    </row>
    <row r="30" spans="1:33" s="1" customFormat="1" ht="52.5" customHeight="1" thickTop="1" thickBot="1" x14ac:dyDescent="0.35">
      <c r="A30" s="9"/>
      <c r="B30" s="9"/>
      <c r="C30" s="9"/>
      <c r="D30" s="25">
        <v>22</v>
      </c>
      <c r="E30" s="28"/>
      <c r="F30" s="20"/>
      <c r="G30" s="20"/>
      <c r="H30" s="18"/>
      <c r="I30" s="18"/>
      <c r="J30" s="18"/>
      <c r="K30" s="18"/>
      <c r="L30" s="18"/>
      <c r="M30" s="140">
        <f t="shared" si="2"/>
        <v>0</v>
      </c>
      <c r="N30" s="35">
        <f t="shared" si="3"/>
        <v>0</v>
      </c>
      <c r="O30" s="29" t="e">
        <f t="shared" si="4"/>
        <v>#DIV/0!</v>
      </c>
      <c r="P30" s="10">
        <f t="shared" si="5"/>
        <v>0</v>
      </c>
      <c r="Q30" s="11"/>
      <c r="R30" s="11"/>
      <c r="S30" s="11"/>
      <c r="T30" s="11"/>
      <c r="U30" s="11"/>
      <c r="V30" s="11"/>
      <c r="W30" s="12">
        <f t="shared" si="1"/>
        <v>0</v>
      </c>
      <c r="X30" s="13" t="e">
        <f>W30/#REF!*100%</f>
        <v>#REF!</v>
      </c>
      <c r="Y30" s="11"/>
      <c r="Z30" s="11"/>
      <c r="AA30" s="11"/>
      <c r="AB30" s="11"/>
      <c r="AC30" s="11"/>
      <c r="AD30" s="11"/>
      <c r="AE30" s="12">
        <f t="shared" si="6"/>
        <v>0</v>
      </c>
      <c r="AF30" s="14" t="e">
        <f>AE30/#REF!*100%</f>
        <v>#REF!</v>
      </c>
      <c r="AG30" s="15" t="e">
        <f>(F30-#REF!)</f>
        <v>#REF!</v>
      </c>
    </row>
    <row r="31" spans="1:33" s="1" customFormat="1" ht="52.5" customHeight="1" thickTop="1" thickBot="1" x14ac:dyDescent="0.35">
      <c r="A31" s="9"/>
      <c r="B31" s="9"/>
      <c r="C31" s="9"/>
      <c r="D31" s="25">
        <v>23</v>
      </c>
      <c r="E31" s="28"/>
      <c r="F31" s="20"/>
      <c r="G31" s="20"/>
      <c r="H31" s="18"/>
      <c r="I31" s="18"/>
      <c r="J31" s="18"/>
      <c r="K31" s="18"/>
      <c r="L31" s="18"/>
      <c r="M31" s="140">
        <f t="shared" si="2"/>
        <v>0</v>
      </c>
      <c r="N31" s="35">
        <f t="shared" si="3"/>
        <v>0</v>
      </c>
      <c r="O31" s="29" t="e">
        <f t="shared" si="4"/>
        <v>#DIV/0!</v>
      </c>
      <c r="P31" s="10">
        <f t="shared" si="5"/>
        <v>0</v>
      </c>
      <c r="Q31" s="11"/>
      <c r="R31" s="11"/>
      <c r="S31" s="11"/>
      <c r="T31" s="11"/>
      <c r="U31" s="11"/>
      <c r="V31" s="11"/>
      <c r="W31" s="12">
        <f t="shared" si="1"/>
        <v>0</v>
      </c>
      <c r="X31" s="13" t="e">
        <f>W31/#REF!*100%</f>
        <v>#REF!</v>
      </c>
      <c r="Y31" s="11"/>
      <c r="Z31" s="11"/>
      <c r="AA31" s="11"/>
      <c r="AB31" s="11"/>
      <c r="AC31" s="11"/>
      <c r="AD31" s="11"/>
      <c r="AE31" s="12">
        <f t="shared" si="6"/>
        <v>0</v>
      </c>
      <c r="AF31" s="14" t="e">
        <f>AE31/#REF!*100%</f>
        <v>#REF!</v>
      </c>
      <c r="AG31" s="15" t="e">
        <f>(F31-#REF!)</f>
        <v>#REF!</v>
      </c>
    </row>
    <row r="32" spans="1:33" s="1" customFormat="1" ht="52.5" customHeight="1" thickTop="1" thickBot="1" x14ac:dyDescent="0.35">
      <c r="A32" s="9"/>
      <c r="B32" s="9"/>
      <c r="C32" s="9"/>
      <c r="D32" s="25">
        <v>24</v>
      </c>
      <c r="E32" s="28"/>
      <c r="F32" s="20"/>
      <c r="G32" s="20"/>
      <c r="H32" s="18"/>
      <c r="I32" s="18"/>
      <c r="J32" s="18"/>
      <c r="K32" s="18"/>
      <c r="L32" s="18"/>
      <c r="M32" s="140">
        <f t="shared" si="2"/>
        <v>0</v>
      </c>
      <c r="N32" s="35">
        <f t="shared" si="3"/>
        <v>0</v>
      </c>
      <c r="O32" s="29" t="e">
        <f t="shared" si="4"/>
        <v>#DIV/0!</v>
      </c>
      <c r="P32" s="10">
        <f t="shared" si="5"/>
        <v>0</v>
      </c>
      <c r="Q32" s="11"/>
      <c r="R32" s="11"/>
      <c r="S32" s="11"/>
      <c r="T32" s="11"/>
      <c r="U32" s="11"/>
      <c r="V32" s="11"/>
      <c r="W32" s="12">
        <f t="shared" si="1"/>
        <v>0</v>
      </c>
      <c r="X32" s="13" t="e">
        <f>W32/#REF!*100%</f>
        <v>#REF!</v>
      </c>
      <c r="Y32" s="11"/>
      <c r="Z32" s="11"/>
      <c r="AA32" s="11"/>
      <c r="AB32" s="11"/>
      <c r="AC32" s="11"/>
      <c r="AD32" s="11"/>
      <c r="AE32" s="12">
        <f t="shared" si="6"/>
        <v>0</v>
      </c>
      <c r="AF32" s="14" t="e">
        <f>AE32/#REF!*100%</f>
        <v>#REF!</v>
      </c>
      <c r="AG32" s="15" t="e">
        <f>(F32-#REF!)</f>
        <v>#REF!</v>
      </c>
    </row>
    <row r="33" spans="1:33" s="1" customFormat="1" ht="52.5" customHeight="1" thickTop="1" thickBot="1" x14ac:dyDescent="0.3">
      <c r="A33" s="9"/>
      <c r="B33" s="9"/>
      <c r="C33" s="9"/>
      <c r="D33" s="77" t="s">
        <v>25</v>
      </c>
      <c r="E33" s="77"/>
      <c r="F33" s="20">
        <f t="shared" ref="F33:N33" si="7">SUM(F9:F32)</f>
        <v>0</v>
      </c>
      <c r="G33" s="36">
        <f t="shared" si="7"/>
        <v>0</v>
      </c>
      <c r="H33" s="31">
        <f t="shared" si="7"/>
        <v>0</v>
      </c>
      <c r="I33" s="31">
        <f t="shared" si="7"/>
        <v>0</v>
      </c>
      <c r="J33" s="31">
        <f t="shared" si="7"/>
        <v>0</v>
      </c>
      <c r="K33" s="31">
        <f t="shared" si="7"/>
        <v>0</v>
      </c>
      <c r="L33" s="31">
        <f t="shared" si="7"/>
        <v>0</v>
      </c>
      <c r="M33" s="140">
        <f t="shared" si="2"/>
        <v>0</v>
      </c>
      <c r="N33" s="35">
        <f t="shared" si="3"/>
        <v>0</v>
      </c>
      <c r="O33" s="29" t="e">
        <f t="shared" si="4"/>
        <v>#DIV/0!</v>
      </c>
      <c r="P33" s="10">
        <f>SUM(Q33:V33)</f>
        <v>0</v>
      </c>
      <c r="Q33" s="12">
        <f t="shared" ref="Q33:V33" si="8">SUM(Q9:Q32)</f>
        <v>0</v>
      </c>
      <c r="R33" s="12">
        <f t="shared" si="8"/>
        <v>0</v>
      </c>
      <c r="S33" s="12">
        <f t="shared" si="8"/>
        <v>0</v>
      </c>
      <c r="T33" s="12">
        <f t="shared" si="8"/>
        <v>0</v>
      </c>
      <c r="U33" s="12">
        <f t="shared" si="8"/>
        <v>0</v>
      </c>
      <c r="V33" s="12">
        <f t="shared" si="8"/>
        <v>0</v>
      </c>
      <c r="W33" s="12">
        <f>SUM(R33:V33)</f>
        <v>0</v>
      </c>
      <c r="X33" s="13" t="e">
        <f>W33/#REF!*100%</f>
        <v>#REF!</v>
      </c>
      <c r="Y33" s="12">
        <f t="shared" ref="Y33:AD33" si="9">SUM(Y9:Y32)</f>
        <v>0</v>
      </c>
      <c r="Z33" s="12">
        <f t="shared" si="9"/>
        <v>0</v>
      </c>
      <c r="AA33" s="12">
        <f t="shared" si="9"/>
        <v>0</v>
      </c>
      <c r="AB33" s="12">
        <f t="shared" si="9"/>
        <v>0</v>
      </c>
      <c r="AC33" s="12">
        <f t="shared" si="9"/>
        <v>0</v>
      </c>
      <c r="AD33" s="12">
        <f t="shared" si="9"/>
        <v>0</v>
      </c>
      <c r="AE33" s="12">
        <f>SUM(Z33:AD33)</f>
        <v>0</v>
      </c>
      <c r="AF33" s="14" t="e">
        <f>AE33/#REF!*100%</f>
        <v>#REF!</v>
      </c>
      <c r="AG33" s="16" t="e">
        <f>(F33-#REF!)</f>
        <v>#REF!</v>
      </c>
    </row>
    <row r="34" spans="1:33" s="1" customFormat="1" ht="57" customHeight="1" thickTop="1" x14ac:dyDescent="0.25">
      <c r="D34" s="26"/>
      <c r="E34" s="27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</row>
    <row r="35" spans="1:33" s="1" customFormat="1" ht="35.1" customHeight="1" x14ac:dyDescent="0.25">
      <c r="D35" s="33" t="s">
        <v>26</v>
      </c>
      <c r="E35" s="33"/>
      <c r="F35" s="33"/>
      <c r="G35" s="37"/>
      <c r="H35" s="33"/>
      <c r="I35" s="33"/>
      <c r="J35" s="33"/>
      <c r="K35" s="33"/>
      <c r="L35" s="33"/>
      <c r="M35" s="33"/>
      <c r="N35" s="102"/>
      <c r="O35" s="102"/>
      <c r="P35" s="32"/>
      <c r="Q35" s="32"/>
      <c r="R35" s="32"/>
      <c r="S35" s="32"/>
      <c r="T35" s="32"/>
      <c r="U35" s="32"/>
      <c r="V35" s="32"/>
      <c r="W35" s="32"/>
      <c r="X35" s="21"/>
      <c r="Y35" s="21"/>
      <c r="Z35" s="21"/>
      <c r="AA35" s="21"/>
      <c r="AB35" s="21"/>
      <c r="AC35" s="21"/>
      <c r="AD35" s="21"/>
      <c r="AE35" s="21"/>
      <c r="AF35" s="21"/>
      <c r="AG35" s="21"/>
    </row>
    <row r="36" spans="1:33" s="1" customFormat="1" ht="35.1" customHeight="1" x14ac:dyDescent="0.25">
      <c r="D36" s="103" t="s">
        <v>27</v>
      </c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21"/>
      <c r="Y36" s="21"/>
      <c r="Z36" s="21"/>
      <c r="AA36" s="21"/>
      <c r="AB36" s="21"/>
      <c r="AC36" s="22"/>
      <c r="AD36" s="22"/>
      <c r="AE36" s="22"/>
      <c r="AF36" s="22"/>
      <c r="AG36" s="22"/>
    </row>
    <row r="37" spans="1:33" s="1" customFormat="1" ht="35.1" customHeight="1" x14ac:dyDescent="0.25">
      <c r="D37" s="104" t="s">
        <v>34</v>
      </c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21"/>
      <c r="Y37" s="21"/>
      <c r="Z37" s="21"/>
      <c r="AA37" s="21"/>
      <c r="AB37" s="22"/>
      <c r="AC37" s="22"/>
      <c r="AD37" s="22"/>
      <c r="AE37" s="22"/>
      <c r="AF37" s="22"/>
      <c r="AG37" s="22"/>
    </row>
    <row r="38" spans="1:33" s="1" customFormat="1" ht="48" customHeight="1" x14ac:dyDescent="1.85">
      <c r="D38" s="84" t="s">
        <v>33</v>
      </c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2"/>
      <c r="Y38" s="2"/>
      <c r="Z38" s="2" t="s">
        <v>0</v>
      </c>
      <c r="AA38" s="5"/>
      <c r="AB38" s="5"/>
      <c r="AC38" s="5"/>
      <c r="AD38" s="3"/>
      <c r="AE38" s="4"/>
      <c r="AF38" s="4"/>
      <c r="AG38" s="4"/>
    </row>
    <row r="39" spans="1:33" s="1" customFormat="1" ht="45.75" customHeight="1" thickBot="1" x14ac:dyDescent="0.35">
      <c r="D39" s="86" t="s">
        <v>1</v>
      </c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4"/>
      <c r="AC39" s="4"/>
      <c r="AD39" s="4"/>
      <c r="AE39" s="4"/>
      <c r="AF39" s="4"/>
      <c r="AG39" s="4"/>
    </row>
    <row r="40" spans="1:33" s="1" customFormat="1" ht="48" customHeight="1" thickTop="1" thickBot="1" x14ac:dyDescent="0.3">
      <c r="D40" s="87" t="s">
        <v>2</v>
      </c>
      <c r="E40" s="88" t="s">
        <v>28</v>
      </c>
      <c r="F40" s="89" t="s">
        <v>3</v>
      </c>
      <c r="G40" s="96" t="s">
        <v>5</v>
      </c>
      <c r="H40" s="97"/>
      <c r="I40" s="97"/>
      <c r="J40" s="97"/>
      <c r="K40" s="97"/>
      <c r="L40" s="98"/>
      <c r="M40" s="90" t="s">
        <v>4</v>
      </c>
      <c r="N40" s="91" t="s">
        <v>6</v>
      </c>
      <c r="O40" s="92" t="s">
        <v>7</v>
      </c>
      <c r="P40" s="93" t="s">
        <v>8</v>
      </c>
      <c r="Q40" s="78" t="s">
        <v>9</v>
      </c>
      <c r="R40" s="79"/>
      <c r="S40" s="79"/>
      <c r="T40" s="79"/>
      <c r="U40" s="79"/>
      <c r="V40" s="80"/>
      <c r="W40" s="81" t="s">
        <v>6</v>
      </c>
      <c r="X40" s="81" t="s">
        <v>7</v>
      </c>
      <c r="Y40" s="78" t="s">
        <v>10</v>
      </c>
      <c r="Z40" s="79"/>
      <c r="AA40" s="79"/>
      <c r="AB40" s="79"/>
      <c r="AC40" s="79"/>
      <c r="AD40" s="80"/>
      <c r="AE40" s="81" t="s">
        <v>6</v>
      </c>
      <c r="AF40" s="81" t="s">
        <v>7</v>
      </c>
      <c r="AG40" s="74" t="s">
        <v>11</v>
      </c>
    </row>
    <row r="41" spans="1:33" s="1" customFormat="1" ht="80.25" customHeight="1" thickTop="1" thickBot="1" x14ac:dyDescent="0.3">
      <c r="D41" s="87"/>
      <c r="E41" s="88"/>
      <c r="F41" s="89"/>
      <c r="G41" s="99"/>
      <c r="H41" s="100"/>
      <c r="I41" s="100"/>
      <c r="J41" s="100"/>
      <c r="K41" s="100"/>
      <c r="L41" s="101"/>
      <c r="M41" s="90"/>
      <c r="N41" s="91"/>
      <c r="O41" s="92"/>
      <c r="P41" s="94"/>
      <c r="Q41" s="34" t="s">
        <v>12</v>
      </c>
      <c r="R41" s="34" t="s">
        <v>13</v>
      </c>
      <c r="S41" s="34" t="s">
        <v>13</v>
      </c>
      <c r="T41" s="34" t="s">
        <v>14</v>
      </c>
      <c r="U41" s="34" t="s">
        <v>15</v>
      </c>
      <c r="V41" s="34" t="s">
        <v>16</v>
      </c>
      <c r="W41" s="82"/>
      <c r="X41" s="82"/>
      <c r="Y41" s="34" t="s">
        <v>12</v>
      </c>
      <c r="Z41" s="34" t="s">
        <v>13</v>
      </c>
      <c r="AA41" s="34" t="s">
        <v>13</v>
      </c>
      <c r="AB41" s="34" t="s">
        <v>14</v>
      </c>
      <c r="AC41" s="34" t="s">
        <v>15</v>
      </c>
      <c r="AD41" s="34" t="s">
        <v>16</v>
      </c>
      <c r="AE41" s="82"/>
      <c r="AF41" s="82"/>
      <c r="AG41" s="75"/>
    </row>
    <row r="42" spans="1:33" s="1" customFormat="1" ht="123" customHeight="1" thickTop="1" thickBot="1" x14ac:dyDescent="0.3">
      <c r="D42" s="87"/>
      <c r="E42" s="88"/>
      <c r="F42" s="89"/>
      <c r="G42" s="24" t="s">
        <v>40</v>
      </c>
      <c r="H42" s="24" t="s">
        <v>41</v>
      </c>
      <c r="I42" s="24" t="s">
        <v>36</v>
      </c>
      <c r="J42" s="24" t="s">
        <v>37</v>
      </c>
      <c r="K42" s="24" t="s">
        <v>38</v>
      </c>
      <c r="L42" s="24" t="s">
        <v>29</v>
      </c>
      <c r="M42" s="90"/>
      <c r="N42" s="91"/>
      <c r="O42" s="92"/>
      <c r="P42" s="95"/>
      <c r="Q42" s="7" t="s">
        <v>17</v>
      </c>
      <c r="R42" s="7">
        <v>15</v>
      </c>
      <c r="S42" s="7" t="s">
        <v>18</v>
      </c>
      <c r="T42" s="7" t="s">
        <v>19</v>
      </c>
      <c r="U42" s="7" t="s">
        <v>20</v>
      </c>
      <c r="V42" s="8">
        <v>30</v>
      </c>
      <c r="W42" s="83"/>
      <c r="X42" s="83"/>
      <c r="Y42" s="7" t="s">
        <v>21</v>
      </c>
      <c r="Z42" s="7">
        <v>25</v>
      </c>
      <c r="AA42" s="7" t="s">
        <v>22</v>
      </c>
      <c r="AB42" s="7" t="s">
        <v>23</v>
      </c>
      <c r="AC42" s="7" t="s">
        <v>24</v>
      </c>
      <c r="AD42" s="8">
        <v>50</v>
      </c>
      <c r="AE42" s="83"/>
      <c r="AF42" s="83"/>
      <c r="AG42" s="76"/>
    </row>
    <row r="43" spans="1:33" s="1" customFormat="1" ht="52.5" customHeight="1" thickTop="1" thickBot="1" x14ac:dyDescent="0.35">
      <c r="A43" s="9"/>
      <c r="B43" s="9"/>
      <c r="C43" s="9"/>
      <c r="D43" s="25">
        <v>1</v>
      </c>
      <c r="E43" s="28"/>
      <c r="F43" s="20"/>
      <c r="G43" s="20"/>
      <c r="H43" s="18"/>
      <c r="I43" s="18"/>
      <c r="J43" s="18"/>
      <c r="K43" s="18"/>
      <c r="L43" s="18"/>
      <c r="M43" s="23">
        <f>SUM(G43:L43)</f>
        <v>0</v>
      </c>
      <c r="N43" s="35">
        <f>SUM(H43:L43)</f>
        <v>0</v>
      </c>
      <c r="O43" s="29" t="e">
        <f t="shared" ref="O43:O67" si="10">N43/M43*100%</f>
        <v>#DIV/0!</v>
      </c>
      <c r="P43" s="10">
        <f>SUM(Q43:V43)</f>
        <v>0</v>
      </c>
      <c r="Q43" s="11"/>
      <c r="R43" s="11"/>
      <c r="S43" s="11"/>
      <c r="T43" s="11"/>
      <c r="U43" s="11"/>
      <c r="V43" s="11"/>
      <c r="W43" s="12">
        <f t="shared" ref="W43:W66" si="11">SUM(R43:V43)</f>
        <v>0</v>
      </c>
      <c r="X43" s="13" t="e">
        <f>W43/#REF!*100%</f>
        <v>#REF!</v>
      </c>
      <c r="Y43" s="11"/>
      <c r="Z43" s="11"/>
      <c r="AA43" s="11"/>
      <c r="AB43" s="11"/>
      <c r="AC43" s="11"/>
      <c r="AD43" s="11"/>
      <c r="AE43" s="12">
        <f>SUM(Z43:AD43)</f>
        <v>0</v>
      </c>
      <c r="AF43" s="14" t="e">
        <f>AE43/#REF!*100%</f>
        <v>#REF!</v>
      </c>
      <c r="AG43" s="15" t="e">
        <f>(F43-#REF!)</f>
        <v>#REF!</v>
      </c>
    </row>
    <row r="44" spans="1:33" s="1" customFormat="1" ht="52.5" customHeight="1" thickTop="1" thickBot="1" x14ac:dyDescent="0.35">
      <c r="A44" s="9"/>
      <c r="B44" s="9"/>
      <c r="C44" s="9"/>
      <c r="D44" s="25">
        <v>2</v>
      </c>
      <c r="E44" s="28"/>
      <c r="F44" s="20"/>
      <c r="G44" s="20"/>
      <c r="H44" s="18"/>
      <c r="I44" s="18"/>
      <c r="J44" s="18"/>
      <c r="K44" s="18"/>
      <c r="L44" s="18"/>
      <c r="M44" s="23">
        <f t="shared" ref="M44:M67" si="12">SUM(G44:L44)</f>
        <v>0</v>
      </c>
      <c r="N44" s="35">
        <f t="shared" ref="N44:N67" si="13">SUM(H44:L44)</f>
        <v>0</v>
      </c>
      <c r="O44" s="29" t="e">
        <f t="shared" ref="O44:O67" si="14">N44/M44*100%</f>
        <v>#DIV/0!</v>
      </c>
      <c r="P44" s="10">
        <f t="shared" ref="P44:P66" si="15">SUM(Q44:V44)</f>
        <v>0</v>
      </c>
      <c r="Q44" s="11"/>
      <c r="R44" s="11"/>
      <c r="S44" s="11"/>
      <c r="T44" s="11"/>
      <c r="U44" s="11"/>
      <c r="V44" s="11"/>
      <c r="W44" s="12">
        <f t="shared" si="11"/>
        <v>0</v>
      </c>
      <c r="X44" s="13" t="e">
        <f>W44/#REF!*100%</f>
        <v>#REF!</v>
      </c>
      <c r="Y44" s="11"/>
      <c r="Z44" s="11"/>
      <c r="AA44" s="11"/>
      <c r="AB44" s="11"/>
      <c r="AC44" s="11"/>
      <c r="AD44" s="11"/>
      <c r="AE44" s="12">
        <f t="shared" ref="AE44:AE66" si="16">SUM(Z44:AD44)</f>
        <v>0</v>
      </c>
      <c r="AF44" s="14" t="e">
        <f>AE44/#REF!*100%</f>
        <v>#REF!</v>
      </c>
      <c r="AG44" s="15" t="e">
        <f>(F44-#REF!)</f>
        <v>#REF!</v>
      </c>
    </row>
    <row r="45" spans="1:33" s="1" customFormat="1" ht="52.5" customHeight="1" thickTop="1" thickBot="1" x14ac:dyDescent="0.35">
      <c r="A45" s="9"/>
      <c r="B45" s="9"/>
      <c r="C45" s="9"/>
      <c r="D45" s="25">
        <v>3</v>
      </c>
      <c r="E45" s="28"/>
      <c r="F45" s="20"/>
      <c r="G45" s="20"/>
      <c r="H45" s="18"/>
      <c r="I45" s="18"/>
      <c r="J45" s="18"/>
      <c r="K45" s="18"/>
      <c r="L45" s="18"/>
      <c r="M45" s="23">
        <f t="shared" si="12"/>
        <v>0</v>
      </c>
      <c r="N45" s="35">
        <f t="shared" si="13"/>
        <v>0</v>
      </c>
      <c r="O45" s="29" t="e">
        <f t="shared" si="14"/>
        <v>#DIV/0!</v>
      </c>
      <c r="P45" s="10">
        <f t="shared" si="15"/>
        <v>0</v>
      </c>
      <c r="Q45" s="11"/>
      <c r="R45" s="11"/>
      <c r="S45" s="11"/>
      <c r="T45" s="11"/>
      <c r="U45" s="11"/>
      <c r="V45" s="11"/>
      <c r="W45" s="12">
        <f t="shared" si="11"/>
        <v>0</v>
      </c>
      <c r="X45" s="13" t="e">
        <f>W45/#REF!*100%</f>
        <v>#REF!</v>
      </c>
      <c r="Y45" s="11"/>
      <c r="Z45" s="11"/>
      <c r="AA45" s="11"/>
      <c r="AB45" s="11"/>
      <c r="AC45" s="11"/>
      <c r="AD45" s="11"/>
      <c r="AE45" s="12">
        <f t="shared" si="16"/>
        <v>0</v>
      </c>
      <c r="AF45" s="14" t="e">
        <f>AE45/#REF!*100%</f>
        <v>#REF!</v>
      </c>
      <c r="AG45" s="15" t="e">
        <f>(F45-#REF!)</f>
        <v>#REF!</v>
      </c>
    </row>
    <row r="46" spans="1:33" s="1" customFormat="1" ht="52.5" customHeight="1" thickTop="1" thickBot="1" x14ac:dyDescent="0.35">
      <c r="A46" s="9"/>
      <c r="B46" s="9"/>
      <c r="C46" s="9"/>
      <c r="D46" s="25">
        <v>4</v>
      </c>
      <c r="E46" s="28"/>
      <c r="F46" s="20"/>
      <c r="G46" s="20"/>
      <c r="H46" s="18"/>
      <c r="I46" s="18"/>
      <c r="J46" s="18"/>
      <c r="K46" s="18"/>
      <c r="L46" s="18"/>
      <c r="M46" s="23">
        <f t="shared" si="12"/>
        <v>0</v>
      </c>
      <c r="N46" s="35">
        <f t="shared" si="13"/>
        <v>0</v>
      </c>
      <c r="O46" s="29" t="e">
        <f t="shared" si="14"/>
        <v>#DIV/0!</v>
      </c>
      <c r="P46" s="10">
        <f t="shared" si="15"/>
        <v>0</v>
      </c>
      <c r="Q46" s="11"/>
      <c r="R46" s="11"/>
      <c r="S46" s="11"/>
      <c r="T46" s="11"/>
      <c r="U46" s="11"/>
      <c r="V46" s="11"/>
      <c r="W46" s="12">
        <f t="shared" si="11"/>
        <v>0</v>
      </c>
      <c r="X46" s="13" t="e">
        <f>W46/#REF!*100%</f>
        <v>#REF!</v>
      </c>
      <c r="Y46" s="11"/>
      <c r="Z46" s="11"/>
      <c r="AA46" s="11"/>
      <c r="AB46" s="11"/>
      <c r="AC46" s="11"/>
      <c r="AD46" s="11"/>
      <c r="AE46" s="12">
        <f t="shared" si="16"/>
        <v>0</v>
      </c>
      <c r="AF46" s="14" t="e">
        <f>AE46/#REF!*100%</f>
        <v>#REF!</v>
      </c>
      <c r="AG46" s="15" t="e">
        <f>(F46-#REF!)</f>
        <v>#REF!</v>
      </c>
    </row>
    <row r="47" spans="1:33" s="1" customFormat="1" ht="52.5" customHeight="1" thickTop="1" thickBot="1" x14ac:dyDescent="0.35">
      <c r="A47" s="9"/>
      <c r="B47" s="9"/>
      <c r="C47" s="9"/>
      <c r="D47" s="25">
        <v>5</v>
      </c>
      <c r="E47" s="28"/>
      <c r="F47" s="20"/>
      <c r="G47" s="20"/>
      <c r="H47" s="18"/>
      <c r="I47" s="18"/>
      <c r="J47" s="18"/>
      <c r="K47" s="18"/>
      <c r="L47" s="18"/>
      <c r="M47" s="23">
        <f t="shared" si="12"/>
        <v>0</v>
      </c>
      <c r="N47" s="35">
        <f t="shared" si="13"/>
        <v>0</v>
      </c>
      <c r="O47" s="29" t="e">
        <f t="shared" si="14"/>
        <v>#DIV/0!</v>
      </c>
      <c r="P47" s="10">
        <f t="shared" si="15"/>
        <v>0</v>
      </c>
      <c r="Q47" s="11"/>
      <c r="R47" s="11"/>
      <c r="S47" s="11"/>
      <c r="T47" s="11"/>
      <c r="U47" s="11"/>
      <c r="V47" s="11"/>
      <c r="W47" s="12">
        <f t="shared" si="11"/>
        <v>0</v>
      </c>
      <c r="X47" s="13" t="e">
        <f>W47/#REF!*100%</f>
        <v>#REF!</v>
      </c>
      <c r="Y47" s="11"/>
      <c r="Z47" s="11"/>
      <c r="AA47" s="11"/>
      <c r="AB47" s="11"/>
      <c r="AC47" s="11"/>
      <c r="AD47" s="11"/>
      <c r="AE47" s="12">
        <f t="shared" si="16"/>
        <v>0</v>
      </c>
      <c r="AF47" s="14" t="e">
        <f>AE47/#REF!*100%</f>
        <v>#REF!</v>
      </c>
      <c r="AG47" s="15" t="e">
        <f>(F47-#REF!)</f>
        <v>#REF!</v>
      </c>
    </row>
    <row r="48" spans="1:33" s="1" customFormat="1" ht="52.5" customHeight="1" thickTop="1" thickBot="1" x14ac:dyDescent="0.35">
      <c r="A48" s="9"/>
      <c r="B48" s="9"/>
      <c r="C48" s="9"/>
      <c r="D48" s="25">
        <v>6</v>
      </c>
      <c r="E48" s="28"/>
      <c r="F48" s="20"/>
      <c r="G48" s="20"/>
      <c r="H48" s="19"/>
      <c r="I48" s="19"/>
      <c r="J48" s="19"/>
      <c r="K48" s="19"/>
      <c r="L48" s="19"/>
      <c r="M48" s="23">
        <f t="shared" si="12"/>
        <v>0</v>
      </c>
      <c r="N48" s="35">
        <f t="shared" si="13"/>
        <v>0</v>
      </c>
      <c r="O48" s="29" t="e">
        <f t="shared" si="14"/>
        <v>#DIV/0!</v>
      </c>
      <c r="P48" s="10">
        <f t="shared" si="15"/>
        <v>0</v>
      </c>
      <c r="Q48" s="11"/>
      <c r="R48" s="11"/>
      <c r="S48" s="11"/>
      <c r="T48" s="11"/>
      <c r="U48" s="11"/>
      <c r="V48" s="11"/>
      <c r="W48" s="12">
        <f t="shared" si="11"/>
        <v>0</v>
      </c>
      <c r="X48" s="13" t="e">
        <f>W48/#REF!*100%</f>
        <v>#REF!</v>
      </c>
      <c r="Y48" s="11"/>
      <c r="Z48" s="11"/>
      <c r="AA48" s="11"/>
      <c r="AB48" s="11"/>
      <c r="AC48" s="11"/>
      <c r="AD48" s="11"/>
      <c r="AE48" s="12">
        <f t="shared" si="16"/>
        <v>0</v>
      </c>
      <c r="AF48" s="14" t="e">
        <f>AE48/#REF!*100%</f>
        <v>#REF!</v>
      </c>
      <c r="AG48" s="15" t="e">
        <f>(F48-#REF!)</f>
        <v>#REF!</v>
      </c>
    </row>
    <row r="49" spans="1:33" s="1" customFormat="1" ht="52.5" customHeight="1" thickTop="1" thickBot="1" x14ac:dyDescent="0.35">
      <c r="A49" s="9"/>
      <c r="B49" s="9"/>
      <c r="C49" s="9"/>
      <c r="D49" s="25">
        <v>7</v>
      </c>
      <c r="E49" s="28"/>
      <c r="F49" s="20"/>
      <c r="G49" s="20"/>
      <c r="H49" s="18"/>
      <c r="I49" s="18"/>
      <c r="J49" s="18"/>
      <c r="K49" s="18"/>
      <c r="L49" s="18"/>
      <c r="M49" s="23">
        <f t="shared" si="12"/>
        <v>0</v>
      </c>
      <c r="N49" s="35">
        <f t="shared" si="13"/>
        <v>0</v>
      </c>
      <c r="O49" s="29" t="e">
        <f t="shared" si="14"/>
        <v>#DIV/0!</v>
      </c>
      <c r="P49" s="10">
        <f t="shared" si="15"/>
        <v>0</v>
      </c>
      <c r="Q49" s="11"/>
      <c r="R49" s="11"/>
      <c r="S49" s="11"/>
      <c r="T49" s="11"/>
      <c r="U49" s="11"/>
      <c r="V49" s="11"/>
      <c r="W49" s="12">
        <f t="shared" si="11"/>
        <v>0</v>
      </c>
      <c r="X49" s="13" t="e">
        <f>W49/#REF!*100%</f>
        <v>#REF!</v>
      </c>
      <c r="Y49" s="11"/>
      <c r="Z49" s="11"/>
      <c r="AA49" s="11"/>
      <c r="AB49" s="11"/>
      <c r="AC49" s="11"/>
      <c r="AD49" s="11"/>
      <c r="AE49" s="12">
        <f t="shared" si="16"/>
        <v>0</v>
      </c>
      <c r="AF49" s="14" t="e">
        <f>AE49/#REF!*100%</f>
        <v>#REF!</v>
      </c>
      <c r="AG49" s="15" t="e">
        <f>(F49-#REF!)</f>
        <v>#REF!</v>
      </c>
    </row>
    <row r="50" spans="1:33" s="1" customFormat="1" ht="52.5" customHeight="1" thickTop="1" thickBot="1" x14ac:dyDescent="0.35">
      <c r="A50" s="9"/>
      <c r="B50" s="9"/>
      <c r="C50" s="9"/>
      <c r="D50" s="25">
        <v>8</v>
      </c>
      <c r="E50" s="28"/>
      <c r="F50" s="20"/>
      <c r="G50" s="20"/>
      <c r="H50" s="18"/>
      <c r="I50" s="18"/>
      <c r="J50" s="18"/>
      <c r="K50" s="18"/>
      <c r="L50" s="18"/>
      <c r="M50" s="23">
        <f t="shared" si="12"/>
        <v>0</v>
      </c>
      <c r="N50" s="35">
        <f t="shared" si="13"/>
        <v>0</v>
      </c>
      <c r="O50" s="29" t="e">
        <f t="shared" si="14"/>
        <v>#DIV/0!</v>
      </c>
      <c r="P50" s="10">
        <f t="shared" si="15"/>
        <v>0</v>
      </c>
      <c r="Q50" s="11"/>
      <c r="R50" s="11"/>
      <c r="S50" s="11"/>
      <c r="T50" s="11"/>
      <c r="U50" s="11"/>
      <c r="V50" s="11"/>
      <c r="W50" s="12">
        <f t="shared" si="11"/>
        <v>0</v>
      </c>
      <c r="X50" s="13" t="e">
        <f>W50/#REF!*100%</f>
        <v>#REF!</v>
      </c>
      <c r="Y50" s="11"/>
      <c r="Z50" s="11"/>
      <c r="AA50" s="11"/>
      <c r="AB50" s="11"/>
      <c r="AC50" s="11"/>
      <c r="AD50" s="11"/>
      <c r="AE50" s="12">
        <f t="shared" si="16"/>
        <v>0</v>
      </c>
      <c r="AF50" s="14" t="e">
        <f>AE50/#REF!*100%</f>
        <v>#REF!</v>
      </c>
      <c r="AG50" s="15" t="e">
        <f>(F50-#REF!)</f>
        <v>#REF!</v>
      </c>
    </row>
    <row r="51" spans="1:33" s="1" customFormat="1" ht="52.5" customHeight="1" thickTop="1" thickBot="1" x14ac:dyDescent="0.35">
      <c r="A51" s="9"/>
      <c r="B51" s="9"/>
      <c r="C51" s="9"/>
      <c r="D51" s="25">
        <v>9</v>
      </c>
      <c r="E51" s="28"/>
      <c r="F51" s="20"/>
      <c r="G51" s="20"/>
      <c r="H51" s="18"/>
      <c r="I51" s="18"/>
      <c r="J51" s="18"/>
      <c r="K51" s="18"/>
      <c r="L51" s="18"/>
      <c r="M51" s="23">
        <f t="shared" si="12"/>
        <v>0</v>
      </c>
      <c r="N51" s="35">
        <f t="shared" si="13"/>
        <v>0</v>
      </c>
      <c r="O51" s="29" t="e">
        <f t="shared" si="14"/>
        <v>#DIV/0!</v>
      </c>
      <c r="P51" s="10">
        <f t="shared" si="15"/>
        <v>0</v>
      </c>
      <c r="Q51" s="11"/>
      <c r="R51" s="11"/>
      <c r="S51" s="11"/>
      <c r="T51" s="11"/>
      <c r="U51" s="11"/>
      <c r="V51" s="11"/>
      <c r="W51" s="12">
        <f t="shared" si="11"/>
        <v>0</v>
      </c>
      <c r="X51" s="13" t="e">
        <f>W51/#REF!*100%</f>
        <v>#REF!</v>
      </c>
      <c r="Y51" s="11"/>
      <c r="Z51" s="11"/>
      <c r="AA51" s="11"/>
      <c r="AB51" s="11"/>
      <c r="AC51" s="11"/>
      <c r="AD51" s="11"/>
      <c r="AE51" s="12">
        <f t="shared" si="16"/>
        <v>0</v>
      </c>
      <c r="AF51" s="14" t="e">
        <f>AE51/#REF!*100%</f>
        <v>#REF!</v>
      </c>
      <c r="AG51" s="15" t="e">
        <f>(F51-#REF!)</f>
        <v>#REF!</v>
      </c>
    </row>
    <row r="52" spans="1:33" s="1" customFormat="1" ht="52.5" customHeight="1" thickTop="1" thickBot="1" x14ac:dyDescent="0.35">
      <c r="A52" s="9"/>
      <c r="B52" s="9"/>
      <c r="C52" s="9"/>
      <c r="D52" s="25">
        <v>10</v>
      </c>
      <c r="E52" s="28"/>
      <c r="F52" s="20"/>
      <c r="G52" s="20"/>
      <c r="H52" s="18"/>
      <c r="I52" s="18"/>
      <c r="J52" s="18"/>
      <c r="K52" s="18"/>
      <c r="L52" s="18"/>
      <c r="M52" s="23">
        <f t="shared" si="12"/>
        <v>0</v>
      </c>
      <c r="N52" s="35">
        <f t="shared" si="13"/>
        <v>0</v>
      </c>
      <c r="O52" s="29" t="e">
        <f t="shared" si="14"/>
        <v>#DIV/0!</v>
      </c>
      <c r="P52" s="10">
        <f t="shared" si="15"/>
        <v>0</v>
      </c>
      <c r="Q52" s="11"/>
      <c r="R52" s="11"/>
      <c r="S52" s="11"/>
      <c r="T52" s="11"/>
      <c r="U52" s="11"/>
      <c r="V52" s="11"/>
      <c r="W52" s="12">
        <f t="shared" si="11"/>
        <v>0</v>
      </c>
      <c r="X52" s="13" t="e">
        <f>W52/#REF!*100%</f>
        <v>#REF!</v>
      </c>
      <c r="Y52" s="11"/>
      <c r="Z52" s="11"/>
      <c r="AA52" s="11"/>
      <c r="AB52" s="11"/>
      <c r="AC52" s="11"/>
      <c r="AD52" s="11"/>
      <c r="AE52" s="12">
        <f t="shared" si="16"/>
        <v>0</v>
      </c>
      <c r="AF52" s="14" t="e">
        <f>AE52/#REF!*100%</f>
        <v>#REF!</v>
      </c>
      <c r="AG52" s="15" t="e">
        <f>(F52-#REF!)</f>
        <v>#REF!</v>
      </c>
    </row>
    <row r="53" spans="1:33" s="1" customFormat="1" ht="52.5" customHeight="1" thickTop="1" thickBot="1" x14ac:dyDescent="0.35">
      <c r="A53" s="9"/>
      <c r="B53" s="9"/>
      <c r="C53" s="9"/>
      <c r="D53" s="25">
        <v>11</v>
      </c>
      <c r="E53" s="28"/>
      <c r="F53" s="20"/>
      <c r="G53" s="20"/>
      <c r="H53" s="18"/>
      <c r="I53" s="18"/>
      <c r="J53" s="18"/>
      <c r="K53" s="18"/>
      <c r="L53" s="18"/>
      <c r="M53" s="23">
        <f t="shared" si="12"/>
        <v>0</v>
      </c>
      <c r="N53" s="35">
        <f t="shared" si="13"/>
        <v>0</v>
      </c>
      <c r="O53" s="29" t="e">
        <f t="shared" si="14"/>
        <v>#DIV/0!</v>
      </c>
      <c r="P53" s="10">
        <f t="shared" si="15"/>
        <v>0</v>
      </c>
      <c r="Q53" s="11"/>
      <c r="R53" s="11"/>
      <c r="S53" s="11"/>
      <c r="T53" s="11"/>
      <c r="U53" s="11"/>
      <c r="V53" s="11"/>
      <c r="W53" s="12">
        <f t="shared" si="11"/>
        <v>0</v>
      </c>
      <c r="X53" s="13" t="e">
        <f>W53/#REF!*100%</f>
        <v>#REF!</v>
      </c>
      <c r="Y53" s="11"/>
      <c r="Z53" s="11"/>
      <c r="AA53" s="11"/>
      <c r="AB53" s="11"/>
      <c r="AC53" s="11"/>
      <c r="AD53" s="11"/>
      <c r="AE53" s="12">
        <f t="shared" si="16"/>
        <v>0</v>
      </c>
      <c r="AF53" s="14" t="e">
        <f>AE53/#REF!*100%</f>
        <v>#REF!</v>
      </c>
      <c r="AG53" s="15" t="e">
        <f>(F53-#REF!)</f>
        <v>#REF!</v>
      </c>
    </row>
    <row r="54" spans="1:33" s="1" customFormat="1" ht="52.5" customHeight="1" thickTop="1" thickBot="1" x14ac:dyDescent="0.35">
      <c r="A54" s="9"/>
      <c r="B54" s="9"/>
      <c r="C54" s="9"/>
      <c r="D54" s="25">
        <v>12</v>
      </c>
      <c r="E54" s="28"/>
      <c r="F54" s="20"/>
      <c r="G54" s="20"/>
      <c r="H54" s="18"/>
      <c r="I54" s="18"/>
      <c r="J54" s="18"/>
      <c r="K54" s="18"/>
      <c r="L54" s="18"/>
      <c r="M54" s="23">
        <f t="shared" si="12"/>
        <v>0</v>
      </c>
      <c r="N54" s="35">
        <f t="shared" si="13"/>
        <v>0</v>
      </c>
      <c r="O54" s="29" t="e">
        <f t="shared" si="14"/>
        <v>#DIV/0!</v>
      </c>
      <c r="P54" s="10">
        <f t="shared" si="15"/>
        <v>0</v>
      </c>
      <c r="Q54" s="11"/>
      <c r="R54" s="11"/>
      <c r="S54" s="11"/>
      <c r="T54" s="11"/>
      <c r="U54" s="11"/>
      <c r="V54" s="11"/>
      <c r="W54" s="12">
        <f t="shared" si="11"/>
        <v>0</v>
      </c>
      <c r="X54" s="13" t="e">
        <f>W54/#REF!*100%</f>
        <v>#REF!</v>
      </c>
      <c r="Y54" s="11"/>
      <c r="Z54" s="11"/>
      <c r="AA54" s="11"/>
      <c r="AB54" s="11"/>
      <c r="AC54" s="11"/>
      <c r="AD54" s="11"/>
      <c r="AE54" s="12">
        <f t="shared" si="16"/>
        <v>0</v>
      </c>
      <c r="AF54" s="14" t="e">
        <f>AE54/#REF!*100%</f>
        <v>#REF!</v>
      </c>
      <c r="AG54" s="15" t="e">
        <f>(F54-#REF!)</f>
        <v>#REF!</v>
      </c>
    </row>
    <row r="55" spans="1:33" s="1" customFormat="1" ht="52.5" customHeight="1" thickTop="1" thickBot="1" x14ac:dyDescent="0.35">
      <c r="A55" s="9"/>
      <c r="B55" s="9"/>
      <c r="C55" s="9"/>
      <c r="D55" s="25">
        <v>13</v>
      </c>
      <c r="E55" s="28"/>
      <c r="F55" s="20"/>
      <c r="G55" s="20"/>
      <c r="H55" s="18"/>
      <c r="I55" s="18"/>
      <c r="J55" s="18"/>
      <c r="K55" s="18"/>
      <c r="L55" s="18"/>
      <c r="M55" s="23">
        <f t="shared" si="12"/>
        <v>0</v>
      </c>
      <c r="N55" s="35">
        <f t="shared" si="13"/>
        <v>0</v>
      </c>
      <c r="O55" s="29" t="e">
        <f t="shared" si="14"/>
        <v>#DIV/0!</v>
      </c>
      <c r="P55" s="10">
        <f t="shared" si="15"/>
        <v>0</v>
      </c>
      <c r="Q55" s="11"/>
      <c r="R55" s="11"/>
      <c r="S55" s="11"/>
      <c r="T55" s="11"/>
      <c r="U55" s="11"/>
      <c r="V55" s="11"/>
      <c r="W55" s="12">
        <f t="shared" si="11"/>
        <v>0</v>
      </c>
      <c r="X55" s="13" t="e">
        <f>W55/#REF!*100%</f>
        <v>#REF!</v>
      </c>
      <c r="Y55" s="11"/>
      <c r="Z55" s="11"/>
      <c r="AA55" s="11"/>
      <c r="AB55" s="11"/>
      <c r="AC55" s="11"/>
      <c r="AD55" s="11"/>
      <c r="AE55" s="12">
        <f t="shared" si="16"/>
        <v>0</v>
      </c>
      <c r="AF55" s="14" t="e">
        <f>AE55/#REF!*100%</f>
        <v>#REF!</v>
      </c>
      <c r="AG55" s="15" t="e">
        <f>(F55-#REF!)</f>
        <v>#REF!</v>
      </c>
    </row>
    <row r="56" spans="1:33" s="1" customFormat="1" ht="52.5" customHeight="1" thickTop="1" thickBot="1" x14ac:dyDescent="0.35">
      <c r="A56" s="9"/>
      <c r="B56" s="9"/>
      <c r="C56" s="9"/>
      <c r="D56" s="25">
        <v>14</v>
      </c>
      <c r="E56" s="28"/>
      <c r="F56" s="20"/>
      <c r="G56" s="20"/>
      <c r="H56" s="18"/>
      <c r="I56" s="18"/>
      <c r="J56" s="18"/>
      <c r="K56" s="18"/>
      <c r="L56" s="18"/>
      <c r="M56" s="23">
        <f t="shared" si="12"/>
        <v>0</v>
      </c>
      <c r="N56" s="35">
        <f t="shared" si="13"/>
        <v>0</v>
      </c>
      <c r="O56" s="29" t="e">
        <f t="shared" si="14"/>
        <v>#DIV/0!</v>
      </c>
      <c r="P56" s="10">
        <f t="shared" si="15"/>
        <v>0</v>
      </c>
      <c r="Q56" s="11"/>
      <c r="R56" s="11"/>
      <c r="S56" s="11"/>
      <c r="T56" s="11"/>
      <c r="U56" s="11"/>
      <c r="V56" s="11"/>
      <c r="W56" s="12">
        <f t="shared" si="11"/>
        <v>0</v>
      </c>
      <c r="X56" s="13" t="e">
        <f>W56/#REF!*100%</f>
        <v>#REF!</v>
      </c>
      <c r="Y56" s="11"/>
      <c r="Z56" s="11"/>
      <c r="AA56" s="11"/>
      <c r="AB56" s="11"/>
      <c r="AC56" s="11"/>
      <c r="AD56" s="11"/>
      <c r="AE56" s="12">
        <f t="shared" si="16"/>
        <v>0</v>
      </c>
      <c r="AF56" s="14" t="e">
        <f>AE56/#REF!*100%</f>
        <v>#REF!</v>
      </c>
      <c r="AG56" s="15" t="e">
        <f>(F56-#REF!)</f>
        <v>#REF!</v>
      </c>
    </row>
    <row r="57" spans="1:33" s="1" customFormat="1" ht="52.5" customHeight="1" thickTop="1" thickBot="1" x14ac:dyDescent="0.35">
      <c r="A57" s="9"/>
      <c r="B57" s="9"/>
      <c r="C57" s="9"/>
      <c r="D57" s="25">
        <v>15</v>
      </c>
      <c r="E57" s="28"/>
      <c r="F57" s="20"/>
      <c r="G57" s="20"/>
      <c r="H57" s="18"/>
      <c r="I57" s="18"/>
      <c r="J57" s="18"/>
      <c r="K57" s="18"/>
      <c r="L57" s="18"/>
      <c r="M57" s="23">
        <f t="shared" si="12"/>
        <v>0</v>
      </c>
      <c r="N57" s="35">
        <f t="shared" si="13"/>
        <v>0</v>
      </c>
      <c r="O57" s="29" t="e">
        <f t="shared" si="14"/>
        <v>#DIV/0!</v>
      </c>
      <c r="P57" s="10">
        <f t="shared" si="15"/>
        <v>0</v>
      </c>
      <c r="Q57" s="11"/>
      <c r="R57" s="11"/>
      <c r="S57" s="11"/>
      <c r="T57" s="11"/>
      <c r="U57" s="11"/>
      <c r="V57" s="11"/>
      <c r="W57" s="12">
        <f t="shared" si="11"/>
        <v>0</v>
      </c>
      <c r="X57" s="13" t="e">
        <f>W57/#REF!*100%</f>
        <v>#REF!</v>
      </c>
      <c r="Y57" s="11"/>
      <c r="Z57" s="11"/>
      <c r="AA57" s="11"/>
      <c r="AB57" s="11"/>
      <c r="AC57" s="11"/>
      <c r="AD57" s="11"/>
      <c r="AE57" s="12">
        <f t="shared" si="16"/>
        <v>0</v>
      </c>
      <c r="AF57" s="14" t="e">
        <f>AE57/#REF!*100%</f>
        <v>#REF!</v>
      </c>
      <c r="AG57" s="15" t="e">
        <f>(F57-#REF!)</f>
        <v>#REF!</v>
      </c>
    </row>
    <row r="58" spans="1:33" s="1" customFormat="1" ht="52.5" customHeight="1" thickTop="1" thickBot="1" x14ac:dyDescent="0.35">
      <c r="A58" s="9"/>
      <c r="B58" s="9"/>
      <c r="C58" s="9"/>
      <c r="D58" s="25">
        <v>16</v>
      </c>
      <c r="E58" s="28"/>
      <c r="F58" s="20"/>
      <c r="G58" s="20"/>
      <c r="H58" s="18"/>
      <c r="I58" s="18"/>
      <c r="J58" s="18"/>
      <c r="K58" s="18"/>
      <c r="L58" s="18"/>
      <c r="M58" s="23">
        <f t="shared" si="12"/>
        <v>0</v>
      </c>
      <c r="N58" s="35">
        <f t="shared" si="13"/>
        <v>0</v>
      </c>
      <c r="O58" s="29" t="e">
        <f t="shared" si="14"/>
        <v>#DIV/0!</v>
      </c>
      <c r="P58" s="10">
        <f t="shared" si="15"/>
        <v>0</v>
      </c>
      <c r="Q58" s="11"/>
      <c r="R58" s="11"/>
      <c r="S58" s="11"/>
      <c r="T58" s="11"/>
      <c r="U58" s="11"/>
      <c r="V58" s="11"/>
      <c r="W58" s="12">
        <f t="shared" si="11"/>
        <v>0</v>
      </c>
      <c r="X58" s="13" t="e">
        <f>W58/#REF!*100%</f>
        <v>#REF!</v>
      </c>
      <c r="Y58" s="11"/>
      <c r="Z58" s="11"/>
      <c r="AA58" s="11"/>
      <c r="AB58" s="11"/>
      <c r="AC58" s="11"/>
      <c r="AD58" s="11"/>
      <c r="AE58" s="12">
        <f t="shared" si="16"/>
        <v>0</v>
      </c>
      <c r="AF58" s="14" t="e">
        <f>AE58/#REF!*100%</f>
        <v>#REF!</v>
      </c>
      <c r="AG58" s="15" t="e">
        <f>(F58-#REF!)</f>
        <v>#REF!</v>
      </c>
    </row>
    <row r="59" spans="1:33" s="1" customFormat="1" ht="52.5" customHeight="1" thickTop="1" thickBot="1" x14ac:dyDescent="0.35">
      <c r="A59" s="9"/>
      <c r="B59" s="9"/>
      <c r="C59" s="9"/>
      <c r="D59" s="25">
        <v>17</v>
      </c>
      <c r="E59" s="28"/>
      <c r="F59" s="20"/>
      <c r="G59" s="20"/>
      <c r="H59" s="18"/>
      <c r="I59" s="18"/>
      <c r="J59" s="18"/>
      <c r="K59" s="18"/>
      <c r="L59" s="18"/>
      <c r="M59" s="23">
        <f t="shared" si="12"/>
        <v>0</v>
      </c>
      <c r="N59" s="35">
        <f t="shared" si="13"/>
        <v>0</v>
      </c>
      <c r="O59" s="29" t="e">
        <f t="shared" si="14"/>
        <v>#DIV/0!</v>
      </c>
      <c r="P59" s="10">
        <f t="shared" si="15"/>
        <v>0</v>
      </c>
      <c r="Q59" s="11"/>
      <c r="R59" s="11"/>
      <c r="S59" s="11"/>
      <c r="T59" s="11"/>
      <c r="U59" s="11"/>
      <c r="V59" s="11"/>
      <c r="W59" s="12">
        <f t="shared" si="11"/>
        <v>0</v>
      </c>
      <c r="X59" s="13" t="e">
        <f>W59/#REF!*100%</f>
        <v>#REF!</v>
      </c>
      <c r="Y59" s="11"/>
      <c r="Z59" s="11"/>
      <c r="AA59" s="11"/>
      <c r="AB59" s="11"/>
      <c r="AC59" s="11"/>
      <c r="AD59" s="11"/>
      <c r="AE59" s="12">
        <f t="shared" si="16"/>
        <v>0</v>
      </c>
      <c r="AF59" s="14" t="e">
        <f>AE59/#REF!*100%</f>
        <v>#REF!</v>
      </c>
      <c r="AG59" s="15" t="e">
        <f>(F59-#REF!)</f>
        <v>#REF!</v>
      </c>
    </row>
    <row r="60" spans="1:33" s="1" customFormat="1" ht="52.5" customHeight="1" thickTop="1" thickBot="1" x14ac:dyDescent="0.35">
      <c r="A60" s="9"/>
      <c r="B60" s="9"/>
      <c r="C60" s="9"/>
      <c r="D60" s="25">
        <v>18</v>
      </c>
      <c r="E60" s="28"/>
      <c r="F60" s="20"/>
      <c r="G60" s="20"/>
      <c r="H60" s="18"/>
      <c r="I60" s="18"/>
      <c r="J60" s="18"/>
      <c r="K60" s="18"/>
      <c r="L60" s="18"/>
      <c r="M60" s="23">
        <f t="shared" si="12"/>
        <v>0</v>
      </c>
      <c r="N60" s="35">
        <f t="shared" si="13"/>
        <v>0</v>
      </c>
      <c r="O60" s="29" t="e">
        <f t="shared" si="14"/>
        <v>#DIV/0!</v>
      </c>
      <c r="P60" s="10">
        <f t="shared" si="15"/>
        <v>0</v>
      </c>
      <c r="Q60" s="11"/>
      <c r="R60" s="11"/>
      <c r="S60" s="11"/>
      <c r="T60" s="11"/>
      <c r="U60" s="11"/>
      <c r="V60" s="11"/>
      <c r="W60" s="12">
        <f t="shared" si="11"/>
        <v>0</v>
      </c>
      <c r="X60" s="13" t="e">
        <f>W60/#REF!*100%</f>
        <v>#REF!</v>
      </c>
      <c r="Y60" s="11"/>
      <c r="Z60" s="11"/>
      <c r="AA60" s="11"/>
      <c r="AB60" s="11"/>
      <c r="AC60" s="11"/>
      <c r="AD60" s="11"/>
      <c r="AE60" s="12">
        <f t="shared" si="16"/>
        <v>0</v>
      </c>
      <c r="AF60" s="14" t="e">
        <f>AE60/#REF!*100%</f>
        <v>#REF!</v>
      </c>
      <c r="AG60" s="15" t="e">
        <f>(F60-#REF!)</f>
        <v>#REF!</v>
      </c>
    </row>
    <row r="61" spans="1:33" s="1" customFormat="1" ht="52.5" customHeight="1" thickTop="1" thickBot="1" x14ac:dyDescent="0.35">
      <c r="A61" s="9"/>
      <c r="B61" s="9"/>
      <c r="C61" s="9"/>
      <c r="D61" s="25">
        <v>19</v>
      </c>
      <c r="E61" s="28"/>
      <c r="F61" s="20"/>
      <c r="G61" s="20"/>
      <c r="H61" s="18"/>
      <c r="I61" s="18"/>
      <c r="J61" s="18"/>
      <c r="K61" s="18"/>
      <c r="L61" s="18"/>
      <c r="M61" s="23">
        <f t="shared" si="12"/>
        <v>0</v>
      </c>
      <c r="N61" s="35">
        <f t="shared" si="13"/>
        <v>0</v>
      </c>
      <c r="O61" s="29" t="e">
        <f t="shared" si="14"/>
        <v>#DIV/0!</v>
      </c>
      <c r="P61" s="10">
        <f t="shared" si="15"/>
        <v>0</v>
      </c>
      <c r="Q61" s="11"/>
      <c r="R61" s="11"/>
      <c r="S61" s="11"/>
      <c r="T61" s="11"/>
      <c r="U61" s="11"/>
      <c r="V61" s="11"/>
      <c r="W61" s="12">
        <f t="shared" si="11"/>
        <v>0</v>
      </c>
      <c r="X61" s="13" t="e">
        <f>W61/#REF!*100%</f>
        <v>#REF!</v>
      </c>
      <c r="Y61" s="11"/>
      <c r="Z61" s="11"/>
      <c r="AA61" s="11"/>
      <c r="AB61" s="11"/>
      <c r="AC61" s="11"/>
      <c r="AD61" s="11"/>
      <c r="AE61" s="12">
        <f t="shared" si="16"/>
        <v>0</v>
      </c>
      <c r="AF61" s="14" t="e">
        <f>AE61/#REF!*100%</f>
        <v>#REF!</v>
      </c>
      <c r="AG61" s="15" t="e">
        <f>(F61-#REF!)</f>
        <v>#REF!</v>
      </c>
    </row>
    <row r="62" spans="1:33" s="1" customFormat="1" ht="52.5" customHeight="1" thickTop="1" thickBot="1" x14ac:dyDescent="0.35">
      <c r="A62" s="9"/>
      <c r="B62" s="9"/>
      <c r="C62" s="9"/>
      <c r="D62" s="25">
        <v>20</v>
      </c>
      <c r="E62" s="28"/>
      <c r="F62" s="20"/>
      <c r="G62" s="20"/>
      <c r="H62" s="18"/>
      <c r="I62" s="18"/>
      <c r="J62" s="18"/>
      <c r="K62" s="18"/>
      <c r="L62" s="18"/>
      <c r="M62" s="23">
        <f t="shared" si="12"/>
        <v>0</v>
      </c>
      <c r="N62" s="35">
        <f t="shared" si="13"/>
        <v>0</v>
      </c>
      <c r="O62" s="29" t="e">
        <f t="shared" si="14"/>
        <v>#DIV/0!</v>
      </c>
      <c r="P62" s="10">
        <f t="shared" si="15"/>
        <v>0</v>
      </c>
      <c r="Q62" s="11"/>
      <c r="R62" s="11"/>
      <c r="S62" s="11"/>
      <c r="T62" s="11"/>
      <c r="U62" s="11"/>
      <c r="V62" s="11"/>
      <c r="W62" s="12">
        <f t="shared" si="11"/>
        <v>0</v>
      </c>
      <c r="X62" s="13" t="e">
        <f>W62/#REF!*100%</f>
        <v>#REF!</v>
      </c>
      <c r="Y62" s="11"/>
      <c r="Z62" s="11"/>
      <c r="AA62" s="11"/>
      <c r="AB62" s="11"/>
      <c r="AC62" s="11"/>
      <c r="AD62" s="11"/>
      <c r="AE62" s="12">
        <f t="shared" si="16"/>
        <v>0</v>
      </c>
      <c r="AF62" s="14" t="e">
        <f>AE62/#REF!*100%</f>
        <v>#REF!</v>
      </c>
      <c r="AG62" s="15" t="e">
        <f>(F62-#REF!)</f>
        <v>#REF!</v>
      </c>
    </row>
    <row r="63" spans="1:33" s="1" customFormat="1" ht="52.5" customHeight="1" thickTop="1" thickBot="1" x14ac:dyDescent="0.35">
      <c r="A63" s="9"/>
      <c r="B63" s="9"/>
      <c r="C63" s="9"/>
      <c r="D63" s="25">
        <v>21</v>
      </c>
      <c r="E63" s="28"/>
      <c r="F63" s="20"/>
      <c r="G63" s="20"/>
      <c r="H63" s="18"/>
      <c r="I63" s="18"/>
      <c r="J63" s="18"/>
      <c r="K63" s="18"/>
      <c r="L63" s="18"/>
      <c r="M63" s="23">
        <f t="shared" si="12"/>
        <v>0</v>
      </c>
      <c r="N63" s="35">
        <f t="shared" si="13"/>
        <v>0</v>
      </c>
      <c r="O63" s="29" t="e">
        <f t="shared" si="14"/>
        <v>#DIV/0!</v>
      </c>
      <c r="P63" s="10">
        <f t="shared" si="15"/>
        <v>0</v>
      </c>
      <c r="Q63" s="11"/>
      <c r="R63" s="11"/>
      <c r="S63" s="11"/>
      <c r="T63" s="11"/>
      <c r="U63" s="11"/>
      <c r="V63" s="11"/>
      <c r="W63" s="12">
        <f t="shared" si="11"/>
        <v>0</v>
      </c>
      <c r="X63" s="13" t="e">
        <f>W63/#REF!*100%</f>
        <v>#REF!</v>
      </c>
      <c r="Y63" s="11"/>
      <c r="Z63" s="11"/>
      <c r="AA63" s="11"/>
      <c r="AB63" s="11"/>
      <c r="AC63" s="11"/>
      <c r="AD63" s="11"/>
      <c r="AE63" s="12">
        <f t="shared" si="16"/>
        <v>0</v>
      </c>
      <c r="AF63" s="14" t="e">
        <f>AE63/#REF!*100%</f>
        <v>#REF!</v>
      </c>
      <c r="AG63" s="15" t="e">
        <f>(F63-#REF!)</f>
        <v>#REF!</v>
      </c>
    </row>
    <row r="64" spans="1:33" s="1" customFormat="1" ht="52.5" customHeight="1" thickTop="1" thickBot="1" x14ac:dyDescent="0.35">
      <c r="A64" s="9"/>
      <c r="B64" s="9"/>
      <c r="C64" s="9"/>
      <c r="D64" s="25">
        <v>22</v>
      </c>
      <c r="E64" s="28"/>
      <c r="F64" s="20"/>
      <c r="G64" s="20"/>
      <c r="H64" s="18"/>
      <c r="I64" s="18"/>
      <c r="J64" s="18"/>
      <c r="K64" s="18"/>
      <c r="L64" s="18"/>
      <c r="M64" s="23">
        <f t="shared" si="12"/>
        <v>0</v>
      </c>
      <c r="N64" s="35">
        <f t="shared" si="13"/>
        <v>0</v>
      </c>
      <c r="O64" s="29" t="e">
        <f t="shared" si="14"/>
        <v>#DIV/0!</v>
      </c>
      <c r="P64" s="10">
        <f t="shared" si="15"/>
        <v>0</v>
      </c>
      <c r="Q64" s="11"/>
      <c r="R64" s="11"/>
      <c r="S64" s="11"/>
      <c r="T64" s="11"/>
      <c r="U64" s="11"/>
      <c r="V64" s="11"/>
      <c r="W64" s="12">
        <f t="shared" si="11"/>
        <v>0</v>
      </c>
      <c r="X64" s="13" t="e">
        <f>W64/#REF!*100%</f>
        <v>#REF!</v>
      </c>
      <c r="Y64" s="11"/>
      <c r="Z64" s="11"/>
      <c r="AA64" s="11"/>
      <c r="AB64" s="11"/>
      <c r="AC64" s="11"/>
      <c r="AD64" s="11"/>
      <c r="AE64" s="12">
        <f t="shared" si="16"/>
        <v>0</v>
      </c>
      <c r="AF64" s="14" t="e">
        <f>AE64/#REF!*100%</f>
        <v>#REF!</v>
      </c>
      <c r="AG64" s="15" t="e">
        <f>(F64-#REF!)</f>
        <v>#REF!</v>
      </c>
    </row>
    <row r="65" spans="1:33" s="1" customFormat="1" ht="52.5" customHeight="1" thickTop="1" thickBot="1" x14ac:dyDescent="0.35">
      <c r="A65" s="9"/>
      <c r="B65" s="9"/>
      <c r="C65" s="9"/>
      <c r="D65" s="25">
        <v>23</v>
      </c>
      <c r="E65" s="28"/>
      <c r="F65" s="20"/>
      <c r="G65" s="20"/>
      <c r="H65" s="18"/>
      <c r="I65" s="18"/>
      <c r="J65" s="18"/>
      <c r="K65" s="18"/>
      <c r="L65" s="18"/>
      <c r="M65" s="23">
        <f t="shared" si="12"/>
        <v>0</v>
      </c>
      <c r="N65" s="35">
        <f t="shared" si="13"/>
        <v>0</v>
      </c>
      <c r="O65" s="29" t="e">
        <f t="shared" si="14"/>
        <v>#DIV/0!</v>
      </c>
      <c r="P65" s="10">
        <f t="shared" si="15"/>
        <v>0</v>
      </c>
      <c r="Q65" s="11"/>
      <c r="R65" s="11"/>
      <c r="S65" s="11"/>
      <c r="T65" s="11"/>
      <c r="U65" s="11"/>
      <c r="V65" s="11"/>
      <c r="W65" s="12">
        <f t="shared" si="11"/>
        <v>0</v>
      </c>
      <c r="X65" s="13" t="e">
        <f>W65/#REF!*100%</f>
        <v>#REF!</v>
      </c>
      <c r="Y65" s="11"/>
      <c r="Z65" s="11"/>
      <c r="AA65" s="11"/>
      <c r="AB65" s="11"/>
      <c r="AC65" s="11"/>
      <c r="AD65" s="11"/>
      <c r="AE65" s="12">
        <f t="shared" si="16"/>
        <v>0</v>
      </c>
      <c r="AF65" s="14" t="e">
        <f>AE65/#REF!*100%</f>
        <v>#REF!</v>
      </c>
      <c r="AG65" s="15" t="e">
        <f>(F65-#REF!)</f>
        <v>#REF!</v>
      </c>
    </row>
    <row r="66" spans="1:33" s="1" customFormat="1" ht="52.5" customHeight="1" thickTop="1" thickBot="1" x14ac:dyDescent="0.35">
      <c r="A66" s="9"/>
      <c r="B66" s="9"/>
      <c r="C66" s="9"/>
      <c r="D66" s="25">
        <v>24</v>
      </c>
      <c r="E66" s="28"/>
      <c r="F66" s="20"/>
      <c r="G66" s="20"/>
      <c r="H66" s="18"/>
      <c r="I66" s="18"/>
      <c r="J66" s="18"/>
      <c r="K66" s="18"/>
      <c r="L66" s="18"/>
      <c r="M66" s="23">
        <f t="shared" si="12"/>
        <v>0</v>
      </c>
      <c r="N66" s="35">
        <f t="shared" si="13"/>
        <v>0</v>
      </c>
      <c r="O66" s="29" t="e">
        <f t="shared" si="14"/>
        <v>#DIV/0!</v>
      </c>
      <c r="P66" s="10">
        <f t="shared" si="15"/>
        <v>0</v>
      </c>
      <c r="Q66" s="11"/>
      <c r="R66" s="11"/>
      <c r="S66" s="11"/>
      <c r="T66" s="11"/>
      <c r="U66" s="11"/>
      <c r="V66" s="11"/>
      <c r="W66" s="12">
        <f t="shared" si="11"/>
        <v>0</v>
      </c>
      <c r="X66" s="13" t="e">
        <f>W66/#REF!*100%</f>
        <v>#REF!</v>
      </c>
      <c r="Y66" s="11"/>
      <c r="Z66" s="11"/>
      <c r="AA66" s="11"/>
      <c r="AB66" s="11"/>
      <c r="AC66" s="11"/>
      <c r="AD66" s="11"/>
      <c r="AE66" s="12">
        <f t="shared" si="16"/>
        <v>0</v>
      </c>
      <c r="AF66" s="14" t="e">
        <f>AE66/#REF!*100%</f>
        <v>#REF!</v>
      </c>
      <c r="AG66" s="15" t="e">
        <f>(F66-#REF!)</f>
        <v>#REF!</v>
      </c>
    </row>
    <row r="67" spans="1:33" s="1" customFormat="1" ht="52.5" customHeight="1" thickTop="1" thickBot="1" x14ac:dyDescent="0.3">
      <c r="A67" s="9"/>
      <c r="B67" s="9"/>
      <c r="C67" s="9"/>
      <c r="D67" s="77" t="s">
        <v>25</v>
      </c>
      <c r="E67" s="77"/>
      <c r="F67" s="20">
        <f t="shared" ref="F67:N67" si="17">SUM(F43:F66)</f>
        <v>0</v>
      </c>
      <c r="G67" s="36">
        <f t="shared" si="17"/>
        <v>0</v>
      </c>
      <c r="H67" s="31">
        <f t="shared" si="17"/>
        <v>0</v>
      </c>
      <c r="I67" s="31">
        <f t="shared" si="17"/>
        <v>0</v>
      </c>
      <c r="J67" s="31">
        <f t="shared" si="17"/>
        <v>0</v>
      </c>
      <c r="K67" s="31">
        <f t="shared" si="17"/>
        <v>0</v>
      </c>
      <c r="L67" s="31">
        <f t="shared" si="17"/>
        <v>0</v>
      </c>
      <c r="M67" s="23">
        <f t="shared" si="12"/>
        <v>0</v>
      </c>
      <c r="N67" s="35">
        <f t="shared" si="13"/>
        <v>0</v>
      </c>
      <c r="O67" s="29" t="e">
        <f t="shared" si="14"/>
        <v>#DIV/0!</v>
      </c>
      <c r="P67" s="10">
        <f>SUM(Q67:V67)</f>
        <v>0</v>
      </c>
      <c r="Q67" s="12">
        <f t="shared" ref="Q67:V67" si="18">SUM(Q43:Q66)</f>
        <v>0</v>
      </c>
      <c r="R67" s="12">
        <f t="shared" si="18"/>
        <v>0</v>
      </c>
      <c r="S67" s="12">
        <f t="shared" si="18"/>
        <v>0</v>
      </c>
      <c r="T67" s="12">
        <f t="shared" si="18"/>
        <v>0</v>
      </c>
      <c r="U67" s="12">
        <f t="shared" si="18"/>
        <v>0</v>
      </c>
      <c r="V67" s="12">
        <f t="shared" si="18"/>
        <v>0</v>
      </c>
      <c r="W67" s="12">
        <f>SUM(R67:V67)</f>
        <v>0</v>
      </c>
      <c r="X67" s="13" t="e">
        <f>W67/#REF!*100%</f>
        <v>#REF!</v>
      </c>
      <c r="Y67" s="12">
        <f t="shared" ref="Y67:AD67" si="19">SUM(Y43:Y66)</f>
        <v>0</v>
      </c>
      <c r="Z67" s="12">
        <f t="shared" si="19"/>
        <v>0</v>
      </c>
      <c r="AA67" s="12">
        <f t="shared" si="19"/>
        <v>0</v>
      </c>
      <c r="AB67" s="12">
        <f t="shared" si="19"/>
        <v>0</v>
      </c>
      <c r="AC67" s="12">
        <f t="shared" si="19"/>
        <v>0</v>
      </c>
      <c r="AD67" s="12">
        <f t="shared" si="19"/>
        <v>0</v>
      </c>
      <c r="AE67" s="12">
        <f>SUM(Z67:AD67)</f>
        <v>0</v>
      </c>
      <c r="AF67" s="14" t="e">
        <f>AE67/#REF!*100%</f>
        <v>#REF!</v>
      </c>
      <c r="AG67" s="16" t="e">
        <f>(F67-#REF!)</f>
        <v>#REF!</v>
      </c>
    </row>
    <row r="68" spans="1:33" ht="13.8" thickTop="1" x14ac:dyDescent="0.25"/>
    <row r="69" spans="1:33" s="1" customFormat="1" ht="35.1" customHeight="1" x14ac:dyDescent="0.25">
      <c r="D69" s="33" t="s">
        <v>26</v>
      </c>
      <c r="E69" s="33"/>
      <c r="F69" s="33"/>
      <c r="G69" s="37"/>
      <c r="H69" s="33"/>
      <c r="I69" s="33"/>
      <c r="J69" s="33"/>
      <c r="K69" s="33"/>
      <c r="L69" s="33"/>
      <c r="M69" s="33"/>
      <c r="N69" s="102"/>
      <c r="O69" s="102"/>
      <c r="P69" s="32"/>
      <c r="Q69" s="32"/>
      <c r="R69" s="32"/>
      <c r="S69" s="32"/>
      <c r="T69" s="32"/>
      <c r="U69" s="32"/>
      <c r="V69" s="32"/>
      <c r="W69" s="32"/>
      <c r="X69" s="21"/>
      <c r="Y69" s="21"/>
      <c r="Z69" s="21"/>
      <c r="AA69" s="21"/>
      <c r="AB69" s="21"/>
      <c r="AC69" s="21"/>
      <c r="AD69" s="21"/>
      <c r="AE69" s="21"/>
      <c r="AF69" s="21"/>
      <c r="AG69" s="21"/>
    </row>
    <row r="70" spans="1:33" s="1" customFormat="1" ht="35.1" customHeight="1" x14ac:dyDescent="0.25">
      <c r="D70" s="103" t="s">
        <v>27</v>
      </c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21"/>
      <c r="Y70" s="21"/>
      <c r="Z70" s="21"/>
      <c r="AA70" s="21"/>
      <c r="AB70" s="21"/>
      <c r="AC70" s="22"/>
      <c r="AD70" s="22"/>
      <c r="AE70" s="22"/>
      <c r="AF70" s="22"/>
      <c r="AG70" s="22"/>
    </row>
    <row r="71" spans="1:33" s="1" customFormat="1" ht="35.1" customHeight="1" x14ac:dyDescent="0.25">
      <c r="D71" s="104" t="s">
        <v>34</v>
      </c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21"/>
      <c r="Y71" s="21"/>
      <c r="Z71" s="21"/>
      <c r="AA71" s="21"/>
      <c r="AB71" s="22"/>
      <c r="AC71" s="22"/>
      <c r="AD71" s="22"/>
      <c r="AE71" s="22"/>
      <c r="AF71" s="22"/>
      <c r="AG71" s="22"/>
    </row>
    <row r="72" spans="1:33" s="1" customFormat="1" ht="48" customHeight="1" x14ac:dyDescent="1.85">
      <c r="D72" s="84" t="s">
        <v>30</v>
      </c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2"/>
      <c r="Y72" s="2"/>
      <c r="Z72" s="2" t="s">
        <v>0</v>
      </c>
      <c r="AA72" s="5"/>
      <c r="AB72" s="5"/>
      <c r="AC72" s="5"/>
      <c r="AD72" s="3"/>
      <c r="AE72" s="4"/>
      <c r="AF72" s="4"/>
      <c r="AG72" s="4"/>
    </row>
    <row r="73" spans="1:33" s="1" customFormat="1" ht="45.75" customHeight="1" thickBot="1" x14ac:dyDescent="0.35">
      <c r="D73" s="86" t="s">
        <v>1</v>
      </c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4"/>
      <c r="AC73" s="4"/>
      <c r="AD73" s="4"/>
      <c r="AE73" s="4"/>
      <c r="AF73" s="4"/>
      <c r="AG73" s="4"/>
    </row>
    <row r="74" spans="1:33" s="1" customFormat="1" ht="48" customHeight="1" thickTop="1" thickBot="1" x14ac:dyDescent="0.3">
      <c r="D74" s="87" t="s">
        <v>2</v>
      </c>
      <c r="E74" s="88" t="s">
        <v>28</v>
      </c>
      <c r="F74" s="89" t="s">
        <v>3</v>
      </c>
      <c r="G74" s="38"/>
      <c r="H74" s="96" t="s">
        <v>5</v>
      </c>
      <c r="I74" s="97"/>
      <c r="J74" s="97"/>
      <c r="K74" s="97"/>
      <c r="L74" s="97"/>
      <c r="M74" s="90" t="s">
        <v>4</v>
      </c>
      <c r="N74" s="91" t="s">
        <v>6</v>
      </c>
      <c r="O74" s="92" t="s">
        <v>7</v>
      </c>
      <c r="P74" s="93" t="s">
        <v>8</v>
      </c>
      <c r="Q74" s="78" t="s">
        <v>9</v>
      </c>
      <c r="R74" s="79"/>
      <c r="S74" s="79"/>
      <c r="T74" s="79"/>
      <c r="U74" s="79"/>
      <c r="V74" s="80"/>
      <c r="W74" s="81" t="s">
        <v>6</v>
      </c>
      <c r="X74" s="81" t="s">
        <v>7</v>
      </c>
      <c r="Y74" s="78" t="s">
        <v>10</v>
      </c>
      <c r="Z74" s="79"/>
      <c r="AA74" s="79"/>
      <c r="AB74" s="79"/>
      <c r="AC74" s="79"/>
      <c r="AD74" s="80"/>
      <c r="AE74" s="81" t="s">
        <v>6</v>
      </c>
      <c r="AF74" s="81" t="s">
        <v>7</v>
      </c>
      <c r="AG74" s="74" t="s">
        <v>11</v>
      </c>
    </row>
    <row r="75" spans="1:33" s="1" customFormat="1" ht="80.25" customHeight="1" thickTop="1" thickBot="1" x14ac:dyDescent="0.3">
      <c r="D75" s="87"/>
      <c r="E75" s="88"/>
      <c r="F75" s="89"/>
      <c r="G75" s="39"/>
      <c r="H75" s="99"/>
      <c r="I75" s="100"/>
      <c r="J75" s="100"/>
      <c r="K75" s="100"/>
      <c r="L75" s="100"/>
      <c r="M75" s="90"/>
      <c r="N75" s="91"/>
      <c r="O75" s="92"/>
      <c r="P75" s="94"/>
      <c r="Q75" s="34" t="s">
        <v>12</v>
      </c>
      <c r="R75" s="34" t="s">
        <v>13</v>
      </c>
      <c r="S75" s="34" t="s">
        <v>13</v>
      </c>
      <c r="T75" s="34" t="s">
        <v>14</v>
      </c>
      <c r="U75" s="34" t="s">
        <v>15</v>
      </c>
      <c r="V75" s="34" t="s">
        <v>16</v>
      </c>
      <c r="W75" s="82"/>
      <c r="X75" s="82"/>
      <c r="Y75" s="34" t="s">
        <v>12</v>
      </c>
      <c r="Z75" s="34" t="s">
        <v>13</v>
      </c>
      <c r="AA75" s="34" t="s">
        <v>13</v>
      </c>
      <c r="AB75" s="34" t="s">
        <v>14</v>
      </c>
      <c r="AC75" s="34" t="s">
        <v>15</v>
      </c>
      <c r="AD75" s="34" t="s">
        <v>16</v>
      </c>
      <c r="AE75" s="82"/>
      <c r="AF75" s="82"/>
      <c r="AG75" s="75"/>
    </row>
    <row r="76" spans="1:33" s="1" customFormat="1" ht="123" customHeight="1" thickTop="1" thickBot="1" x14ac:dyDescent="0.3">
      <c r="D76" s="87"/>
      <c r="E76" s="88"/>
      <c r="F76" s="89"/>
      <c r="G76" s="24" t="s">
        <v>40</v>
      </c>
      <c r="H76" s="24" t="s">
        <v>41</v>
      </c>
      <c r="I76" s="24" t="s">
        <v>36</v>
      </c>
      <c r="J76" s="24" t="s">
        <v>37</v>
      </c>
      <c r="K76" s="24" t="s">
        <v>38</v>
      </c>
      <c r="L76" s="24" t="s">
        <v>29</v>
      </c>
      <c r="M76" s="90"/>
      <c r="N76" s="91"/>
      <c r="O76" s="92"/>
      <c r="P76" s="95"/>
      <c r="Q76" s="7" t="s">
        <v>17</v>
      </c>
      <c r="R76" s="7">
        <v>15</v>
      </c>
      <c r="S76" s="7" t="s">
        <v>18</v>
      </c>
      <c r="T76" s="7" t="s">
        <v>19</v>
      </c>
      <c r="U76" s="7" t="s">
        <v>20</v>
      </c>
      <c r="V76" s="8">
        <v>30</v>
      </c>
      <c r="W76" s="83"/>
      <c r="X76" s="83"/>
      <c r="Y76" s="7" t="s">
        <v>21</v>
      </c>
      <c r="Z76" s="7">
        <v>25</v>
      </c>
      <c r="AA76" s="7" t="s">
        <v>22</v>
      </c>
      <c r="AB76" s="7" t="s">
        <v>23</v>
      </c>
      <c r="AC76" s="7" t="s">
        <v>24</v>
      </c>
      <c r="AD76" s="8">
        <v>50</v>
      </c>
      <c r="AE76" s="83"/>
      <c r="AF76" s="83"/>
      <c r="AG76" s="76"/>
    </row>
    <row r="77" spans="1:33" s="1" customFormat="1" ht="52.5" customHeight="1" thickTop="1" thickBot="1" x14ac:dyDescent="0.35">
      <c r="A77" s="9"/>
      <c r="B77" s="9"/>
      <c r="C77" s="9"/>
      <c r="D77" s="25">
        <v>1</v>
      </c>
      <c r="E77" s="28"/>
      <c r="F77" s="20"/>
      <c r="G77" s="20"/>
      <c r="H77" s="18"/>
      <c r="I77" s="18"/>
      <c r="J77" s="18"/>
      <c r="K77" s="18"/>
      <c r="L77" s="18"/>
      <c r="M77" s="23">
        <f>SUM(G77:L77)</f>
        <v>0</v>
      </c>
      <c r="N77" s="35">
        <f t="shared" ref="N77" si="20">SUM(H77:L77)</f>
        <v>0</v>
      </c>
      <c r="O77" s="29" t="e">
        <f t="shared" ref="O77:O101" si="21">N77/M77*100%</f>
        <v>#DIV/0!</v>
      </c>
      <c r="P77" s="10">
        <f>SUM(Q77:V77)</f>
        <v>0</v>
      </c>
      <c r="Q77" s="11"/>
      <c r="R77" s="11"/>
      <c r="S77" s="11"/>
      <c r="T77" s="11"/>
      <c r="U77" s="11"/>
      <c r="V77" s="11"/>
      <c r="W77" s="12">
        <f t="shared" ref="W77:W100" si="22">SUM(R77:V77)</f>
        <v>0</v>
      </c>
      <c r="X77" s="13" t="e">
        <f>W77/#REF!*100%</f>
        <v>#REF!</v>
      </c>
      <c r="Y77" s="11"/>
      <c r="Z77" s="11"/>
      <c r="AA77" s="11"/>
      <c r="AB77" s="11"/>
      <c r="AC77" s="11"/>
      <c r="AD77" s="11"/>
      <c r="AE77" s="12">
        <f>SUM(Z77:AD77)</f>
        <v>0</v>
      </c>
      <c r="AF77" s="14" t="e">
        <f>AE77/#REF!*100%</f>
        <v>#REF!</v>
      </c>
      <c r="AG77" s="15" t="e">
        <f>(F77-#REF!)</f>
        <v>#REF!</v>
      </c>
    </row>
    <row r="78" spans="1:33" s="1" customFormat="1" ht="52.5" customHeight="1" thickTop="1" thickBot="1" x14ac:dyDescent="0.35">
      <c r="A78" s="9"/>
      <c r="B78" s="9"/>
      <c r="C78" s="9"/>
      <c r="D78" s="25">
        <v>2</v>
      </c>
      <c r="E78" s="28"/>
      <c r="F78" s="20"/>
      <c r="G78" s="20"/>
      <c r="H78" s="18"/>
      <c r="I78" s="18"/>
      <c r="J78" s="18"/>
      <c r="K78" s="18"/>
      <c r="L78" s="18"/>
      <c r="M78" s="23">
        <f t="shared" ref="M78:M101" si="23">SUM(G78:L78)</f>
        <v>0</v>
      </c>
      <c r="N78" s="35">
        <f t="shared" ref="N78:N101" si="24">SUM(H78:L78)</f>
        <v>0</v>
      </c>
      <c r="O78" s="29" t="e">
        <f t="shared" ref="O78:O101" si="25">N78/M78*100%</f>
        <v>#DIV/0!</v>
      </c>
      <c r="P78" s="10">
        <f t="shared" ref="P78:P100" si="26">SUM(Q78:V78)</f>
        <v>0</v>
      </c>
      <c r="Q78" s="11"/>
      <c r="R78" s="11"/>
      <c r="S78" s="11"/>
      <c r="T78" s="11"/>
      <c r="U78" s="11"/>
      <c r="V78" s="11"/>
      <c r="W78" s="12">
        <f t="shared" si="22"/>
        <v>0</v>
      </c>
      <c r="X78" s="13" t="e">
        <f>W78/#REF!*100%</f>
        <v>#REF!</v>
      </c>
      <c r="Y78" s="11"/>
      <c r="Z78" s="11"/>
      <c r="AA78" s="11"/>
      <c r="AB78" s="11"/>
      <c r="AC78" s="11"/>
      <c r="AD78" s="11"/>
      <c r="AE78" s="12">
        <f t="shared" ref="AE78:AE100" si="27">SUM(Z78:AD78)</f>
        <v>0</v>
      </c>
      <c r="AF78" s="14" t="e">
        <f>AE78/#REF!*100%</f>
        <v>#REF!</v>
      </c>
      <c r="AG78" s="15" t="e">
        <f>(F78-#REF!)</f>
        <v>#REF!</v>
      </c>
    </row>
    <row r="79" spans="1:33" s="1" customFormat="1" ht="52.5" customHeight="1" thickTop="1" thickBot="1" x14ac:dyDescent="0.35">
      <c r="A79" s="9"/>
      <c r="B79" s="9"/>
      <c r="C79" s="9"/>
      <c r="D79" s="25">
        <v>3</v>
      </c>
      <c r="E79" s="28"/>
      <c r="F79" s="20"/>
      <c r="G79" s="20"/>
      <c r="H79" s="18"/>
      <c r="I79" s="18"/>
      <c r="J79" s="18"/>
      <c r="K79" s="18"/>
      <c r="L79" s="18"/>
      <c r="M79" s="23">
        <f t="shared" si="23"/>
        <v>0</v>
      </c>
      <c r="N79" s="35">
        <f t="shared" si="24"/>
        <v>0</v>
      </c>
      <c r="O79" s="29" t="e">
        <f t="shared" si="25"/>
        <v>#DIV/0!</v>
      </c>
      <c r="P79" s="10">
        <f t="shared" si="26"/>
        <v>0</v>
      </c>
      <c r="Q79" s="11"/>
      <c r="R79" s="11"/>
      <c r="S79" s="11"/>
      <c r="T79" s="11"/>
      <c r="U79" s="11"/>
      <c r="V79" s="11"/>
      <c r="W79" s="12">
        <f t="shared" si="22"/>
        <v>0</v>
      </c>
      <c r="X79" s="13" t="e">
        <f>W79/#REF!*100%</f>
        <v>#REF!</v>
      </c>
      <c r="Y79" s="11"/>
      <c r="Z79" s="11"/>
      <c r="AA79" s="11"/>
      <c r="AB79" s="11"/>
      <c r="AC79" s="11"/>
      <c r="AD79" s="11"/>
      <c r="AE79" s="12">
        <f t="shared" si="27"/>
        <v>0</v>
      </c>
      <c r="AF79" s="14" t="e">
        <f>AE79/#REF!*100%</f>
        <v>#REF!</v>
      </c>
      <c r="AG79" s="15" t="e">
        <f>(F79-#REF!)</f>
        <v>#REF!</v>
      </c>
    </row>
    <row r="80" spans="1:33" s="1" customFormat="1" ht="52.5" customHeight="1" thickTop="1" thickBot="1" x14ac:dyDescent="0.35">
      <c r="A80" s="9"/>
      <c r="B80" s="9"/>
      <c r="C80" s="9"/>
      <c r="D80" s="25">
        <v>4</v>
      </c>
      <c r="E80" s="28"/>
      <c r="F80" s="20"/>
      <c r="G80" s="20"/>
      <c r="H80" s="18"/>
      <c r="I80" s="18"/>
      <c r="J80" s="18"/>
      <c r="K80" s="18"/>
      <c r="L80" s="18"/>
      <c r="M80" s="23">
        <f t="shared" si="23"/>
        <v>0</v>
      </c>
      <c r="N80" s="35">
        <f t="shared" si="24"/>
        <v>0</v>
      </c>
      <c r="O80" s="29" t="e">
        <f t="shared" si="25"/>
        <v>#DIV/0!</v>
      </c>
      <c r="P80" s="10">
        <f t="shared" si="26"/>
        <v>0</v>
      </c>
      <c r="Q80" s="11"/>
      <c r="R80" s="11"/>
      <c r="S80" s="11"/>
      <c r="T80" s="11"/>
      <c r="U80" s="11"/>
      <c r="V80" s="11"/>
      <c r="W80" s="12">
        <f t="shared" si="22"/>
        <v>0</v>
      </c>
      <c r="X80" s="13" t="e">
        <f>W80/#REF!*100%</f>
        <v>#REF!</v>
      </c>
      <c r="Y80" s="11"/>
      <c r="Z80" s="11"/>
      <c r="AA80" s="11"/>
      <c r="AB80" s="11"/>
      <c r="AC80" s="11"/>
      <c r="AD80" s="11"/>
      <c r="AE80" s="12">
        <f t="shared" si="27"/>
        <v>0</v>
      </c>
      <c r="AF80" s="14" t="e">
        <f>AE80/#REF!*100%</f>
        <v>#REF!</v>
      </c>
      <c r="AG80" s="15" t="e">
        <f>(F80-#REF!)</f>
        <v>#REF!</v>
      </c>
    </row>
    <row r="81" spans="1:33" s="1" customFormat="1" ht="52.5" customHeight="1" thickTop="1" thickBot="1" x14ac:dyDescent="0.35">
      <c r="A81" s="9"/>
      <c r="B81" s="9"/>
      <c r="C81" s="9"/>
      <c r="D81" s="25">
        <v>5</v>
      </c>
      <c r="E81" s="28"/>
      <c r="F81" s="20"/>
      <c r="G81" s="20"/>
      <c r="H81" s="18"/>
      <c r="I81" s="18"/>
      <c r="J81" s="18"/>
      <c r="K81" s="18"/>
      <c r="L81" s="18"/>
      <c r="M81" s="23">
        <f t="shared" si="23"/>
        <v>0</v>
      </c>
      <c r="N81" s="35">
        <f t="shared" si="24"/>
        <v>0</v>
      </c>
      <c r="O81" s="29" t="e">
        <f t="shared" si="25"/>
        <v>#DIV/0!</v>
      </c>
      <c r="P81" s="10">
        <f t="shared" si="26"/>
        <v>0</v>
      </c>
      <c r="Q81" s="11"/>
      <c r="R81" s="11"/>
      <c r="S81" s="11"/>
      <c r="T81" s="11"/>
      <c r="U81" s="11"/>
      <c r="V81" s="11"/>
      <c r="W81" s="12">
        <f t="shared" si="22"/>
        <v>0</v>
      </c>
      <c r="X81" s="13" t="e">
        <f>W81/#REF!*100%</f>
        <v>#REF!</v>
      </c>
      <c r="Y81" s="11"/>
      <c r="Z81" s="11"/>
      <c r="AA81" s="11"/>
      <c r="AB81" s="11"/>
      <c r="AC81" s="11"/>
      <c r="AD81" s="11"/>
      <c r="AE81" s="12">
        <f t="shared" si="27"/>
        <v>0</v>
      </c>
      <c r="AF81" s="14" t="e">
        <f>AE81/#REF!*100%</f>
        <v>#REF!</v>
      </c>
      <c r="AG81" s="15" t="e">
        <f>(F81-#REF!)</f>
        <v>#REF!</v>
      </c>
    </row>
    <row r="82" spans="1:33" s="1" customFormat="1" ht="52.5" customHeight="1" thickTop="1" thickBot="1" x14ac:dyDescent="0.35">
      <c r="A82" s="9"/>
      <c r="B82" s="9"/>
      <c r="C82" s="9"/>
      <c r="D82" s="25">
        <v>6</v>
      </c>
      <c r="E82" s="28"/>
      <c r="F82" s="20"/>
      <c r="G82" s="20"/>
      <c r="H82" s="19"/>
      <c r="I82" s="19"/>
      <c r="J82" s="19"/>
      <c r="K82" s="19"/>
      <c r="L82" s="19"/>
      <c r="M82" s="23">
        <f t="shared" si="23"/>
        <v>0</v>
      </c>
      <c r="N82" s="35">
        <f t="shared" si="24"/>
        <v>0</v>
      </c>
      <c r="O82" s="29" t="e">
        <f t="shared" si="25"/>
        <v>#DIV/0!</v>
      </c>
      <c r="P82" s="10">
        <f t="shared" si="26"/>
        <v>0</v>
      </c>
      <c r="Q82" s="11"/>
      <c r="R82" s="11"/>
      <c r="S82" s="11"/>
      <c r="T82" s="11"/>
      <c r="U82" s="11"/>
      <c r="V82" s="11"/>
      <c r="W82" s="12">
        <f t="shared" si="22"/>
        <v>0</v>
      </c>
      <c r="X82" s="13" t="e">
        <f>W82/#REF!*100%</f>
        <v>#REF!</v>
      </c>
      <c r="Y82" s="11"/>
      <c r="Z82" s="11"/>
      <c r="AA82" s="11"/>
      <c r="AB82" s="11"/>
      <c r="AC82" s="11"/>
      <c r="AD82" s="11"/>
      <c r="AE82" s="12">
        <f t="shared" si="27"/>
        <v>0</v>
      </c>
      <c r="AF82" s="14" t="e">
        <f>AE82/#REF!*100%</f>
        <v>#REF!</v>
      </c>
      <c r="AG82" s="15" t="e">
        <f>(F82-#REF!)</f>
        <v>#REF!</v>
      </c>
    </row>
    <row r="83" spans="1:33" s="1" customFormat="1" ht="52.5" customHeight="1" thickTop="1" thickBot="1" x14ac:dyDescent="0.35">
      <c r="A83" s="9"/>
      <c r="B83" s="9"/>
      <c r="C83" s="9"/>
      <c r="D83" s="25">
        <v>7</v>
      </c>
      <c r="E83" s="28"/>
      <c r="F83" s="20"/>
      <c r="G83" s="20"/>
      <c r="H83" s="18"/>
      <c r="I83" s="18"/>
      <c r="J83" s="18"/>
      <c r="K83" s="18"/>
      <c r="L83" s="18"/>
      <c r="M83" s="23">
        <f t="shared" si="23"/>
        <v>0</v>
      </c>
      <c r="N83" s="35">
        <f t="shared" si="24"/>
        <v>0</v>
      </c>
      <c r="O83" s="29" t="e">
        <f t="shared" si="25"/>
        <v>#DIV/0!</v>
      </c>
      <c r="P83" s="10">
        <f t="shared" si="26"/>
        <v>0</v>
      </c>
      <c r="Q83" s="11"/>
      <c r="R83" s="11"/>
      <c r="S83" s="11"/>
      <c r="T83" s="11"/>
      <c r="U83" s="11"/>
      <c r="V83" s="11"/>
      <c r="W83" s="12">
        <f t="shared" si="22"/>
        <v>0</v>
      </c>
      <c r="X83" s="13" t="e">
        <f>W83/#REF!*100%</f>
        <v>#REF!</v>
      </c>
      <c r="Y83" s="11"/>
      <c r="Z83" s="11"/>
      <c r="AA83" s="11"/>
      <c r="AB83" s="11"/>
      <c r="AC83" s="11"/>
      <c r="AD83" s="11"/>
      <c r="AE83" s="12">
        <f t="shared" si="27"/>
        <v>0</v>
      </c>
      <c r="AF83" s="14" t="e">
        <f>AE83/#REF!*100%</f>
        <v>#REF!</v>
      </c>
      <c r="AG83" s="15" t="e">
        <f>(F83-#REF!)</f>
        <v>#REF!</v>
      </c>
    </row>
    <row r="84" spans="1:33" s="1" customFormat="1" ht="52.5" customHeight="1" thickTop="1" thickBot="1" x14ac:dyDescent="0.35">
      <c r="A84" s="9"/>
      <c r="B84" s="9"/>
      <c r="C84" s="9"/>
      <c r="D84" s="25">
        <v>8</v>
      </c>
      <c r="E84" s="28"/>
      <c r="F84" s="20"/>
      <c r="G84" s="20"/>
      <c r="H84" s="18"/>
      <c r="I84" s="18"/>
      <c r="J84" s="18"/>
      <c r="K84" s="18"/>
      <c r="L84" s="18"/>
      <c r="M84" s="23">
        <f t="shared" si="23"/>
        <v>0</v>
      </c>
      <c r="N84" s="35">
        <f t="shared" si="24"/>
        <v>0</v>
      </c>
      <c r="O84" s="29" t="e">
        <f t="shared" si="25"/>
        <v>#DIV/0!</v>
      </c>
      <c r="P84" s="10">
        <f t="shared" si="26"/>
        <v>0</v>
      </c>
      <c r="Q84" s="11"/>
      <c r="R84" s="11"/>
      <c r="S84" s="11"/>
      <c r="T84" s="11"/>
      <c r="U84" s="11"/>
      <c r="V84" s="11"/>
      <c r="W84" s="12">
        <f t="shared" si="22"/>
        <v>0</v>
      </c>
      <c r="X84" s="13" t="e">
        <f>W84/#REF!*100%</f>
        <v>#REF!</v>
      </c>
      <c r="Y84" s="11"/>
      <c r="Z84" s="11"/>
      <c r="AA84" s="11"/>
      <c r="AB84" s="11"/>
      <c r="AC84" s="11"/>
      <c r="AD84" s="11"/>
      <c r="AE84" s="12">
        <f t="shared" si="27"/>
        <v>0</v>
      </c>
      <c r="AF84" s="14" t="e">
        <f>AE84/#REF!*100%</f>
        <v>#REF!</v>
      </c>
      <c r="AG84" s="15" t="e">
        <f>(F84-#REF!)</f>
        <v>#REF!</v>
      </c>
    </row>
    <row r="85" spans="1:33" s="1" customFormat="1" ht="52.5" customHeight="1" thickTop="1" thickBot="1" x14ac:dyDescent="0.35">
      <c r="A85" s="9"/>
      <c r="B85" s="9"/>
      <c r="C85" s="9"/>
      <c r="D85" s="25">
        <v>9</v>
      </c>
      <c r="E85" s="28"/>
      <c r="F85" s="20"/>
      <c r="G85" s="20"/>
      <c r="H85" s="18"/>
      <c r="I85" s="18"/>
      <c r="J85" s="18"/>
      <c r="K85" s="18"/>
      <c r="L85" s="18"/>
      <c r="M85" s="23">
        <f t="shared" si="23"/>
        <v>0</v>
      </c>
      <c r="N85" s="35">
        <f t="shared" si="24"/>
        <v>0</v>
      </c>
      <c r="O85" s="29" t="e">
        <f t="shared" si="25"/>
        <v>#DIV/0!</v>
      </c>
      <c r="P85" s="10">
        <f t="shared" si="26"/>
        <v>0</v>
      </c>
      <c r="Q85" s="11"/>
      <c r="R85" s="11"/>
      <c r="S85" s="11"/>
      <c r="T85" s="11"/>
      <c r="U85" s="11"/>
      <c r="V85" s="11"/>
      <c r="W85" s="12">
        <f t="shared" si="22"/>
        <v>0</v>
      </c>
      <c r="X85" s="13" t="e">
        <f>W85/#REF!*100%</f>
        <v>#REF!</v>
      </c>
      <c r="Y85" s="11"/>
      <c r="Z85" s="11"/>
      <c r="AA85" s="11"/>
      <c r="AB85" s="11"/>
      <c r="AC85" s="11"/>
      <c r="AD85" s="11"/>
      <c r="AE85" s="12">
        <f t="shared" si="27"/>
        <v>0</v>
      </c>
      <c r="AF85" s="14" t="e">
        <f>AE85/#REF!*100%</f>
        <v>#REF!</v>
      </c>
      <c r="AG85" s="15" t="e">
        <f>(F85-#REF!)</f>
        <v>#REF!</v>
      </c>
    </row>
    <row r="86" spans="1:33" s="1" customFormat="1" ht="52.5" customHeight="1" thickTop="1" thickBot="1" x14ac:dyDescent="0.35">
      <c r="A86" s="9"/>
      <c r="B86" s="9"/>
      <c r="C86" s="9"/>
      <c r="D86" s="25">
        <v>10</v>
      </c>
      <c r="E86" s="28"/>
      <c r="F86" s="20"/>
      <c r="G86" s="20"/>
      <c r="H86" s="18"/>
      <c r="I86" s="18"/>
      <c r="J86" s="18"/>
      <c r="K86" s="18"/>
      <c r="L86" s="18"/>
      <c r="M86" s="23">
        <f t="shared" si="23"/>
        <v>0</v>
      </c>
      <c r="N86" s="35">
        <f t="shared" si="24"/>
        <v>0</v>
      </c>
      <c r="O86" s="29" t="e">
        <f t="shared" si="25"/>
        <v>#DIV/0!</v>
      </c>
      <c r="P86" s="10">
        <f t="shared" si="26"/>
        <v>0</v>
      </c>
      <c r="Q86" s="11"/>
      <c r="R86" s="11"/>
      <c r="S86" s="11"/>
      <c r="T86" s="11"/>
      <c r="U86" s="11"/>
      <c r="V86" s="11"/>
      <c r="W86" s="12">
        <f t="shared" si="22"/>
        <v>0</v>
      </c>
      <c r="X86" s="13" t="e">
        <f>W86/#REF!*100%</f>
        <v>#REF!</v>
      </c>
      <c r="Y86" s="11"/>
      <c r="Z86" s="11"/>
      <c r="AA86" s="11"/>
      <c r="AB86" s="11"/>
      <c r="AC86" s="11"/>
      <c r="AD86" s="11"/>
      <c r="AE86" s="12">
        <f t="shared" si="27"/>
        <v>0</v>
      </c>
      <c r="AF86" s="14" t="e">
        <f>AE86/#REF!*100%</f>
        <v>#REF!</v>
      </c>
      <c r="AG86" s="15" t="e">
        <f>(F86-#REF!)</f>
        <v>#REF!</v>
      </c>
    </row>
    <row r="87" spans="1:33" s="1" customFormat="1" ht="52.5" customHeight="1" thickTop="1" thickBot="1" x14ac:dyDescent="0.35">
      <c r="A87" s="9"/>
      <c r="B87" s="9"/>
      <c r="C87" s="9"/>
      <c r="D87" s="25">
        <v>11</v>
      </c>
      <c r="E87" s="28"/>
      <c r="F87" s="20"/>
      <c r="G87" s="20"/>
      <c r="H87" s="18"/>
      <c r="I87" s="18"/>
      <c r="J87" s="18"/>
      <c r="K87" s="18"/>
      <c r="L87" s="18"/>
      <c r="M87" s="23">
        <f t="shared" si="23"/>
        <v>0</v>
      </c>
      <c r="N87" s="35">
        <f t="shared" si="24"/>
        <v>0</v>
      </c>
      <c r="O87" s="29" t="e">
        <f t="shared" si="25"/>
        <v>#DIV/0!</v>
      </c>
      <c r="P87" s="10">
        <f t="shared" si="26"/>
        <v>0</v>
      </c>
      <c r="Q87" s="11"/>
      <c r="R87" s="11"/>
      <c r="S87" s="11"/>
      <c r="T87" s="11"/>
      <c r="U87" s="11"/>
      <c r="V87" s="11"/>
      <c r="W87" s="12">
        <f t="shared" si="22"/>
        <v>0</v>
      </c>
      <c r="X87" s="13" t="e">
        <f>W87/#REF!*100%</f>
        <v>#REF!</v>
      </c>
      <c r="Y87" s="11"/>
      <c r="Z87" s="11"/>
      <c r="AA87" s="11"/>
      <c r="AB87" s="11"/>
      <c r="AC87" s="11"/>
      <c r="AD87" s="11"/>
      <c r="AE87" s="12">
        <f t="shared" si="27"/>
        <v>0</v>
      </c>
      <c r="AF87" s="14" t="e">
        <f>AE87/#REF!*100%</f>
        <v>#REF!</v>
      </c>
      <c r="AG87" s="15" t="e">
        <f>(F87-#REF!)</f>
        <v>#REF!</v>
      </c>
    </row>
    <row r="88" spans="1:33" s="1" customFormat="1" ht="52.5" customHeight="1" thickTop="1" thickBot="1" x14ac:dyDescent="0.35">
      <c r="A88" s="9"/>
      <c r="B88" s="9"/>
      <c r="C88" s="9"/>
      <c r="D88" s="25">
        <v>12</v>
      </c>
      <c r="E88" s="28"/>
      <c r="F88" s="20"/>
      <c r="G88" s="20"/>
      <c r="H88" s="18"/>
      <c r="I88" s="18"/>
      <c r="J88" s="18"/>
      <c r="K88" s="18"/>
      <c r="L88" s="18"/>
      <c r="M88" s="23">
        <f t="shared" si="23"/>
        <v>0</v>
      </c>
      <c r="N88" s="35">
        <f t="shared" si="24"/>
        <v>0</v>
      </c>
      <c r="O88" s="29" t="e">
        <f t="shared" si="25"/>
        <v>#DIV/0!</v>
      </c>
      <c r="P88" s="10">
        <f t="shared" si="26"/>
        <v>0</v>
      </c>
      <c r="Q88" s="11"/>
      <c r="R88" s="11"/>
      <c r="S88" s="11"/>
      <c r="T88" s="11"/>
      <c r="U88" s="11"/>
      <c r="V88" s="11"/>
      <c r="W88" s="12">
        <f t="shared" si="22"/>
        <v>0</v>
      </c>
      <c r="X88" s="13" t="e">
        <f>W88/#REF!*100%</f>
        <v>#REF!</v>
      </c>
      <c r="Y88" s="11"/>
      <c r="Z88" s="11"/>
      <c r="AA88" s="11"/>
      <c r="AB88" s="11"/>
      <c r="AC88" s="11"/>
      <c r="AD88" s="11"/>
      <c r="AE88" s="12">
        <f t="shared" si="27"/>
        <v>0</v>
      </c>
      <c r="AF88" s="14" t="e">
        <f>AE88/#REF!*100%</f>
        <v>#REF!</v>
      </c>
      <c r="AG88" s="15" t="e">
        <f>(F88-#REF!)</f>
        <v>#REF!</v>
      </c>
    </row>
    <row r="89" spans="1:33" s="1" customFormat="1" ht="52.5" customHeight="1" thickTop="1" thickBot="1" x14ac:dyDescent="0.35">
      <c r="A89" s="9"/>
      <c r="B89" s="9"/>
      <c r="C89" s="9"/>
      <c r="D89" s="25">
        <v>13</v>
      </c>
      <c r="E89" s="28"/>
      <c r="F89" s="20"/>
      <c r="G89" s="20"/>
      <c r="H89" s="18"/>
      <c r="I89" s="18"/>
      <c r="J89" s="18"/>
      <c r="K89" s="18"/>
      <c r="L89" s="18"/>
      <c r="M89" s="23">
        <f t="shared" si="23"/>
        <v>0</v>
      </c>
      <c r="N89" s="35">
        <f t="shared" si="24"/>
        <v>0</v>
      </c>
      <c r="O89" s="29" t="e">
        <f t="shared" si="25"/>
        <v>#DIV/0!</v>
      </c>
      <c r="P89" s="10">
        <f t="shared" si="26"/>
        <v>0</v>
      </c>
      <c r="Q89" s="11"/>
      <c r="R89" s="11"/>
      <c r="S89" s="11"/>
      <c r="T89" s="11"/>
      <c r="U89" s="11"/>
      <c r="V89" s="11"/>
      <c r="W89" s="12">
        <f t="shared" si="22"/>
        <v>0</v>
      </c>
      <c r="X89" s="13" t="e">
        <f>W89/#REF!*100%</f>
        <v>#REF!</v>
      </c>
      <c r="Y89" s="11"/>
      <c r="Z89" s="11"/>
      <c r="AA89" s="11"/>
      <c r="AB89" s="11"/>
      <c r="AC89" s="11"/>
      <c r="AD89" s="11"/>
      <c r="AE89" s="12">
        <f t="shared" si="27"/>
        <v>0</v>
      </c>
      <c r="AF89" s="14" t="e">
        <f>AE89/#REF!*100%</f>
        <v>#REF!</v>
      </c>
      <c r="AG89" s="15" t="e">
        <f>(F89-#REF!)</f>
        <v>#REF!</v>
      </c>
    </row>
    <row r="90" spans="1:33" s="1" customFormat="1" ht="52.5" customHeight="1" thickTop="1" thickBot="1" x14ac:dyDescent="0.35">
      <c r="A90" s="9"/>
      <c r="B90" s="9"/>
      <c r="C90" s="9"/>
      <c r="D90" s="25">
        <v>14</v>
      </c>
      <c r="E90" s="28"/>
      <c r="F90" s="20"/>
      <c r="G90" s="20"/>
      <c r="H90" s="18"/>
      <c r="I90" s="18"/>
      <c r="J90" s="18"/>
      <c r="K90" s="18"/>
      <c r="L90" s="18"/>
      <c r="M90" s="23">
        <f t="shared" si="23"/>
        <v>0</v>
      </c>
      <c r="N90" s="35">
        <f t="shared" si="24"/>
        <v>0</v>
      </c>
      <c r="O90" s="29" t="e">
        <f t="shared" si="25"/>
        <v>#DIV/0!</v>
      </c>
      <c r="P90" s="10">
        <f t="shared" si="26"/>
        <v>0</v>
      </c>
      <c r="Q90" s="11"/>
      <c r="R90" s="11"/>
      <c r="S90" s="11"/>
      <c r="T90" s="11"/>
      <c r="U90" s="11"/>
      <c r="V90" s="11"/>
      <c r="W90" s="12">
        <f t="shared" si="22"/>
        <v>0</v>
      </c>
      <c r="X90" s="13" t="e">
        <f>W90/#REF!*100%</f>
        <v>#REF!</v>
      </c>
      <c r="Y90" s="11"/>
      <c r="Z90" s="11"/>
      <c r="AA90" s="11"/>
      <c r="AB90" s="11"/>
      <c r="AC90" s="11"/>
      <c r="AD90" s="11"/>
      <c r="AE90" s="12">
        <f t="shared" si="27"/>
        <v>0</v>
      </c>
      <c r="AF90" s="14" t="e">
        <f>AE90/#REF!*100%</f>
        <v>#REF!</v>
      </c>
      <c r="AG90" s="15" t="e">
        <f>(F90-#REF!)</f>
        <v>#REF!</v>
      </c>
    </row>
    <row r="91" spans="1:33" s="1" customFormat="1" ht="52.5" customHeight="1" thickTop="1" thickBot="1" x14ac:dyDescent="0.35">
      <c r="A91" s="9"/>
      <c r="B91" s="9"/>
      <c r="C91" s="9"/>
      <c r="D91" s="25">
        <v>15</v>
      </c>
      <c r="E91" s="28"/>
      <c r="F91" s="20"/>
      <c r="G91" s="20"/>
      <c r="H91" s="18"/>
      <c r="I91" s="18"/>
      <c r="J91" s="18"/>
      <c r="K91" s="18"/>
      <c r="L91" s="18"/>
      <c r="M91" s="23">
        <f t="shared" si="23"/>
        <v>0</v>
      </c>
      <c r="N91" s="35">
        <f t="shared" si="24"/>
        <v>0</v>
      </c>
      <c r="O91" s="29" t="e">
        <f t="shared" si="25"/>
        <v>#DIV/0!</v>
      </c>
      <c r="P91" s="10">
        <f t="shared" si="26"/>
        <v>0</v>
      </c>
      <c r="Q91" s="11"/>
      <c r="R91" s="11"/>
      <c r="S91" s="11"/>
      <c r="T91" s="11"/>
      <c r="U91" s="11"/>
      <c r="V91" s="11"/>
      <c r="W91" s="12">
        <f t="shared" si="22"/>
        <v>0</v>
      </c>
      <c r="X91" s="13" t="e">
        <f>W91/#REF!*100%</f>
        <v>#REF!</v>
      </c>
      <c r="Y91" s="11"/>
      <c r="Z91" s="11"/>
      <c r="AA91" s="11"/>
      <c r="AB91" s="11"/>
      <c r="AC91" s="11"/>
      <c r="AD91" s="11"/>
      <c r="AE91" s="12">
        <f t="shared" si="27"/>
        <v>0</v>
      </c>
      <c r="AF91" s="14" t="e">
        <f>AE91/#REF!*100%</f>
        <v>#REF!</v>
      </c>
      <c r="AG91" s="15" t="e">
        <f>(F91-#REF!)</f>
        <v>#REF!</v>
      </c>
    </row>
    <row r="92" spans="1:33" s="1" customFormat="1" ht="52.5" customHeight="1" thickTop="1" thickBot="1" x14ac:dyDescent="0.35">
      <c r="A92" s="9"/>
      <c r="B92" s="9"/>
      <c r="C92" s="9"/>
      <c r="D92" s="25">
        <v>16</v>
      </c>
      <c r="E92" s="28"/>
      <c r="F92" s="20"/>
      <c r="G92" s="20"/>
      <c r="H92" s="18"/>
      <c r="I92" s="18"/>
      <c r="J92" s="18"/>
      <c r="K92" s="18"/>
      <c r="L92" s="18"/>
      <c r="M92" s="23">
        <f t="shared" si="23"/>
        <v>0</v>
      </c>
      <c r="N92" s="35">
        <f t="shared" si="24"/>
        <v>0</v>
      </c>
      <c r="O92" s="29" t="e">
        <f t="shared" si="25"/>
        <v>#DIV/0!</v>
      </c>
      <c r="P92" s="10">
        <f t="shared" si="26"/>
        <v>0</v>
      </c>
      <c r="Q92" s="11"/>
      <c r="R92" s="11"/>
      <c r="S92" s="11"/>
      <c r="T92" s="11"/>
      <c r="U92" s="11"/>
      <c r="V92" s="11"/>
      <c r="W92" s="12">
        <f t="shared" si="22"/>
        <v>0</v>
      </c>
      <c r="X92" s="13" t="e">
        <f>W92/#REF!*100%</f>
        <v>#REF!</v>
      </c>
      <c r="Y92" s="11"/>
      <c r="Z92" s="11"/>
      <c r="AA92" s="11"/>
      <c r="AB92" s="11"/>
      <c r="AC92" s="11"/>
      <c r="AD92" s="11"/>
      <c r="AE92" s="12">
        <f t="shared" si="27"/>
        <v>0</v>
      </c>
      <c r="AF92" s="14" t="e">
        <f>AE92/#REF!*100%</f>
        <v>#REF!</v>
      </c>
      <c r="AG92" s="15" t="e">
        <f>(F92-#REF!)</f>
        <v>#REF!</v>
      </c>
    </row>
    <row r="93" spans="1:33" s="1" customFormat="1" ht="52.5" customHeight="1" thickTop="1" thickBot="1" x14ac:dyDescent="0.35">
      <c r="A93" s="9"/>
      <c r="B93" s="9"/>
      <c r="C93" s="9"/>
      <c r="D93" s="25">
        <v>17</v>
      </c>
      <c r="E93" s="28"/>
      <c r="F93" s="20"/>
      <c r="G93" s="20"/>
      <c r="H93" s="18"/>
      <c r="I93" s="18"/>
      <c r="J93" s="18"/>
      <c r="K93" s="18"/>
      <c r="L93" s="18"/>
      <c r="M93" s="23">
        <f t="shared" si="23"/>
        <v>0</v>
      </c>
      <c r="N93" s="35">
        <f t="shared" si="24"/>
        <v>0</v>
      </c>
      <c r="O93" s="29" t="e">
        <f t="shared" si="25"/>
        <v>#DIV/0!</v>
      </c>
      <c r="P93" s="10">
        <f t="shared" si="26"/>
        <v>0</v>
      </c>
      <c r="Q93" s="11"/>
      <c r="R93" s="11"/>
      <c r="S93" s="11"/>
      <c r="T93" s="11"/>
      <c r="U93" s="11"/>
      <c r="V93" s="11"/>
      <c r="W93" s="12">
        <f t="shared" si="22"/>
        <v>0</v>
      </c>
      <c r="X93" s="13" t="e">
        <f>W93/#REF!*100%</f>
        <v>#REF!</v>
      </c>
      <c r="Y93" s="11"/>
      <c r="Z93" s="11"/>
      <c r="AA93" s="11"/>
      <c r="AB93" s="11"/>
      <c r="AC93" s="11"/>
      <c r="AD93" s="11"/>
      <c r="AE93" s="12">
        <f t="shared" si="27"/>
        <v>0</v>
      </c>
      <c r="AF93" s="14" t="e">
        <f>AE93/#REF!*100%</f>
        <v>#REF!</v>
      </c>
      <c r="AG93" s="15" t="e">
        <f>(F93-#REF!)</f>
        <v>#REF!</v>
      </c>
    </row>
    <row r="94" spans="1:33" s="1" customFormat="1" ht="52.5" customHeight="1" thickTop="1" thickBot="1" x14ac:dyDescent="0.35">
      <c r="A94" s="9"/>
      <c r="B94" s="9"/>
      <c r="C94" s="9"/>
      <c r="D94" s="25">
        <v>18</v>
      </c>
      <c r="E94" s="28"/>
      <c r="F94" s="20"/>
      <c r="G94" s="20"/>
      <c r="H94" s="18"/>
      <c r="I94" s="18"/>
      <c r="J94" s="18"/>
      <c r="K94" s="18"/>
      <c r="L94" s="18"/>
      <c r="M94" s="23">
        <f t="shared" si="23"/>
        <v>0</v>
      </c>
      <c r="N94" s="35">
        <f t="shared" si="24"/>
        <v>0</v>
      </c>
      <c r="O94" s="29" t="e">
        <f t="shared" si="25"/>
        <v>#DIV/0!</v>
      </c>
      <c r="P94" s="10">
        <f t="shared" si="26"/>
        <v>0</v>
      </c>
      <c r="Q94" s="11"/>
      <c r="R94" s="11"/>
      <c r="S94" s="11"/>
      <c r="T94" s="11"/>
      <c r="U94" s="11"/>
      <c r="V94" s="11"/>
      <c r="W94" s="12">
        <f t="shared" si="22"/>
        <v>0</v>
      </c>
      <c r="X94" s="13" t="e">
        <f>W94/#REF!*100%</f>
        <v>#REF!</v>
      </c>
      <c r="Y94" s="11"/>
      <c r="Z94" s="11"/>
      <c r="AA94" s="11"/>
      <c r="AB94" s="11"/>
      <c r="AC94" s="11"/>
      <c r="AD94" s="11"/>
      <c r="AE94" s="12">
        <f t="shared" si="27"/>
        <v>0</v>
      </c>
      <c r="AF94" s="14" t="e">
        <f>AE94/#REF!*100%</f>
        <v>#REF!</v>
      </c>
      <c r="AG94" s="15" t="e">
        <f>(F94-#REF!)</f>
        <v>#REF!</v>
      </c>
    </row>
    <row r="95" spans="1:33" s="1" customFormat="1" ht="52.5" customHeight="1" thickTop="1" thickBot="1" x14ac:dyDescent="0.35">
      <c r="A95" s="9"/>
      <c r="B95" s="9"/>
      <c r="C95" s="9"/>
      <c r="D95" s="25">
        <v>19</v>
      </c>
      <c r="E95" s="28"/>
      <c r="F95" s="20"/>
      <c r="G95" s="20"/>
      <c r="H95" s="18"/>
      <c r="I95" s="18"/>
      <c r="J95" s="18"/>
      <c r="K95" s="18"/>
      <c r="L95" s="18"/>
      <c r="M95" s="23">
        <f t="shared" si="23"/>
        <v>0</v>
      </c>
      <c r="N95" s="35">
        <f t="shared" si="24"/>
        <v>0</v>
      </c>
      <c r="O95" s="29" t="e">
        <f t="shared" si="25"/>
        <v>#DIV/0!</v>
      </c>
      <c r="P95" s="10">
        <f t="shared" si="26"/>
        <v>0</v>
      </c>
      <c r="Q95" s="11"/>
      <c r="R95" s="11"/>
      <c r="S95" s="11"/>
      <c r="T95" s="11"/>
      <c r="U95" s="11"/>
      <c r="V95" s="11"/>
      <c r="W95" s="12">
        <f t="shared" si="22"/>
        <v>0</v>
      </c>
      <c r="X95" s="13" t="e">
        <f>W95/#REF!*100%</f>
        <v>#REF!</v>
      </c>
      <c r="Y95" s="11"/>
      <c r="Z95" s="11"/>
      <c r="AA95" s="11"/>
      <c r="AB95" s="11"/>
      <c r="AC95" s="11"/>
      <c r="AD95" s="11"/>
      <c r="AE95" s="12">
        <f t="shared" si="27"/>
        <v>0</v>
      </c>
      <c r="AF95" s="14" t="e">
        <f>AE95/#REF!*100%</f>
        <v>#REF!</v>
      </c>
      <c r="AG95" s="15" t="e">
        <f>(F95-#REF!)</f>
        <v>#REF!</v>
      </c>
    </row>
    <row r="96" spans="1:33" s="1" customFormat="1" ht="52.5" customHeight="1" thickTop="1" thickBot="1" x14ac:dyDescent="0.35">
      <c r="A96" s="9"/>
      <c r="B96" s="9"/>
      <c r="C96" s="9"/>
      <c r="D96" s="25">
        <v>20</v>
      </c>
      <c r="E96" s="28"/>
      <c r="F96" s="20"/>
      <c r="G96" s="20"/>
      <c r="H96" s="18"/>
      <c r="I96" s="18"/>
      <c r="J96" s="18"/>
      <c r="K96" s="18"/>
      <c r="L96" s="18"/>
      <c r="M96" s="23">
        <f t="shared" si="23"/>
        <v>0</v>
      </c>
      <c r="N96" s="35">
        <f t="shared" si="24"/>
        <v>0</v>
      </c>
      <c r="O96" s="29" t="e">
        <f t="shared" si="25"/>
        <v>#DIV/0!</v>
      </c>
      <c r="P96" s="10">
        <f t="shared" si="26"/>
        <v>0</v>
      </c>
      <c r="Q96" s="11"/>
      <c r="R96" s="11"/>
      <c r="S96" s="11"/>
      <c r="T96" s="11"/>
      <c r="U96" s="11"/>
      <c r="V96" s="11"/>
      <c r="W96" s="12">
        <f t="shared" si="22"/>
        <v>0</v>
      </c>
      <c r="X96" s="13" t="e">
        <f>W96/#REF!*100%</f>
        <v>#REF!</v>
      </c>
      <c r="Y96" s="11"/>
      <c r="Z96" s="11"/>
      <c r="AA96" s="11"/>
      <c r="AB96" s="11"/>
      <c r="AC96" s="11"/>
      <c r="AD96" s="11"/>
      <c r="AE96" s="12">
        <f t="shared" si="27"/>
        <v>0</v>
      </c>
      <c r="AF96" s="14" t="e">
        <f>AE96/#REF!*100%</f>
        <v>#REF!</v>
      </c>
      <c r="AG96" s="15" t="e">
        <f>(F96-#REF!)</f>
        <v>#REF!</v>
      </c>
    </row>
    <row r="97" spans="1:33" s="1" customFormat="1" ht="52.5" customHeight="1" thickTop="1" thickBot="1" x14ac:dyDescent="0.35">
      <c r="A97" s="9"/>
      <c r="B97" s="9"/>
      <c r="C97" s="9"/>
      <c r="D97" s="25">
        <v>21</v>
      </c>
      <c r="E97" s="28"/>
      <c r="F97" s="20"/>
      <c r="G97" s="20"/>
      <c r="H97" s="18"/>
      <c r="I97" s="18"/>
      <c r="J97" s="18"/>
      <c r="K97" s="18"/>
      <c r="L97" s="18"/>
      <c r="M97" s="23">
        <f t="shared" si="23"/>
        <v>0</v>
      </c>
      <c r="N97" s="35">
        <f t="shared" si="24"/>
        <v>0</v>
      </c>
      <c r="O97" s="29" t="e">
        <f t="shared" si="25"/>
        <v>#DIV/0!</v>
      </c>
      <c r="P97" s="10">
        <f t="shared" si="26"/>
        <v>0</v>
      </c>
      <c r="Q97" s="11"/>
      <c r="R97" s="11"/>
      <c r="S97" s="11"/>
      <c r="T97" s="11"/>
      <c r="U97" s="11"/>
      <c r="V97" s="11"/>
      <c r="W97" s="12">
        <f t="shared" si="22"/>
        <v>0</v>
      </c>
      <c r="X97" s="13" t="e">
        <f>W97/#REF!*100%</f>
        <v>#REF!</v>
      </c>
      <c r="Y97" s="11"/>
      <c r="Z97" s="11"/>
      <c r="AA97" s="11"/>
      <c r="AB97" s="11"/>
      <c r="AC97" s="11"/>
      <c r="AD97" s="11"/>
      <c r="AE97" s="12">
        <f t="shared" si="27"/>
        <v>0</v>
      </c>
      <c r="AF97" s="14" t="e">
        <f>AE97/#REF!*100%</f>
        <v>#REF!</v>
      </c>
      <c r="AG97" s="15" t="e">
        <f>(F97-#REF!)</f>
        <v>#REF!</v>
      </c>
    </row>
    <row r="98" spans="1:33" s="1" customFormat="1" ht="52.5" customHeight="1" thickTop="1" thickBot="1" x14ac:dyDescent="0.35">
      <c r="A98" s="9"/>
      <c r="B98" s="9"/>
      <c r="C98" s="9"/>
      <c r="D98" s="25">
        <v>22</v>
      </c>
      <c r="E98" s="28"/>
      <c r="F98" s="20"/>
      <c r="G98" s="20"/>
      <c r="H98" s="18"/>
      <c r="I98" s="18"/>
      <c r="J98" s="18"/>
      <c r="K98" s="18"/>
      <c r="L98" s="18"/>
      <c r="M98" s="23">
        <f t="shared" si="23"/>
        <v>0</v>
      </c>
      <c r="N98" s="35">
        <f t="shared" si="24"/>
        <v>0</v>
      </c>
      <c r="O98" s="29" t="e">
        <f t="shared" si="25"/>
        <v>#DIV/0!</v>
      </c>
      <c r="P98" s="10">
        <f t="shared" si="26"/>
        <v>0</v>
      </c>
      <c r="Q98" s="11"/>
      <c r="R98" s="11"/>
      <c r="S98" s="11"/>
      <c r="T98" s="11"/>
      <c r="U98" s="11"/>
      <c r="V98" s="11"/>
      <c r="W98" s="12">
        <f t="shared" si="22"/>
        <v>0</v>
      </c>
      <c r="X98" s="13" t="e">
        <f>W98/#REF!*100%</f>
        <v>#REF!</v>
      </c>
      <c r="Y98" s="11"/>
      <c r="Z98" s="11"/>
      <c r="AA98" s="11"/>
      <c r="AB98" s="11"/>
      <c r="AC98" s="11"/>
      <c r="AD98" s="11"/>
      <c r="AE98" s="12">
        <f t="shared" si="27"/>
        <v>0</v>
      </c>
      <c r="AF98" s="14" t="e">
        <f>AE98/#REF!*100%</f>
        <v>#REF!</v>
      </c>
      <c r="AG98" s="15" t="e">
        <f>(F98-#REF!)</f>
        <v>#REF!</v>
      </c>
    </row>
    <row r="99" spans="1:33" s="1" customFormat="1" ht="52.5" customHeight="1" thickTop="1" thickBot="1" x14ac:dyDescent="0.35">
      <c r="A99" s="9"/>
      <c r="B99" s="9"/>
      <c r="C99" s="9"/>
      <c r="D99" s="25">
        <v>23</v>
      </c>
      <c r="E99" s="28"/>
      <c r="F99" s="20"/>
      <c r="G99" s="20"/>
      <c r="H99" s="18"/>
      <c r="I99" s="18"/>
      <c r="J99" s="18"/>
      <c r="K99" s="18"/>
      <c r="L99" s="18"/>
      <c r="M99" s="140">
        <f>SUM(G99:L99)</f>
        <v>0</v>
      </c>
      <c r="N99" s="35">
        <f t="shared" si="24"/>
        <v>0</v>
      </c>
      <c r="O99" s="29" t="e">
        <f t="shared" si="25"/>
        <v>#DIV/0!</v>
      </c>
      <c r="P99" s="10">
        <f t="shared" si="26"/>
        <v>0</v>
      </c>
      <c r="Q99" s="11"/>
      <c r="R99" s="11"/>
      <c r="S99" s="11"/>
      <c r="T99" s="11"/>
      <c r="U99" s="11"/>
      <c r="V99" s="11"/>
      <c r="W99" s="12">
        <f t="shared" si="22"/>
        <v>0</v>
      </c>
      <c r="X99" s="13" t="e">
        <f>W99/#REF!*100%</f>
        <v>#REF!</v>
      </c>
      <c r="Y99" s="11"/>
      <c r="Z99" s="11"/>
      <c r="AA99" s="11"/>
      <c r="AB99" s="11"/>
      <c r="AC99" s="11"/>
      <c r="AD99" s="11"/>
      <c r="AE99" s="12">
        <f t="shared" si="27"/>
        <v>0</v>
      </c>
      <c r="AF99" s="14" t="e">
        <f>AE99/#REF!*100%</f>
        <v>#REF!</v>
      </c>
      <c r="AG99" s="15" t="e">
        <f>(F99-#REF!)</f>
        <v>#REF!</v>
      </c>
    </row>
    <row r="100" spans="1:33" s="1" customFormat="1" ht="52.5" customHeight="1" thickTop="1" thickBot="1" x14ac:dyDescent="0.35">
      <c r="A100" s="9"/>
      <c r="B100" s="9"/>
      <c r="C100" s="9"/>
      <c r="D100" s="25">
        <v>24</v>
      </c>
      <c r="E100" s="28"/>
      <c r="F100" s="20"/>
      <c r="G100" s="20"/>
      <c r="H100" s="18"/>
      <c r="I100" s="18"/>
      <c r="J100" s="18"/>
      <c r="K100" s="18"/>
      <c r="L100" s="18"/>
      <c r="M100" s="23">
        <f t="shared" si="23"/>
        <v>0</v>
      </c>
      <c r="N100" s="35">
        <f t="shared" si="24"/>
        <v>0</v>
      </c>
      <c r="O100" s="29" t="e">
        <f t="shared" si="25"/>
        <v>#DIV/0!</v>
      </c>
      <c r="P100" s="10">
        <f t="shared" si="26"/>
        <v>0</v>
      </c>
      <c r="Q100" s="11"/>
      <c r="R100" s="11"/>
      <c r="S100" s="11"/>
      <c r="T100" s="11"/>
      <c r="U100" s="11"/>
      <c r="V100" s="11"/>
      <c r="W100" s="12">
        <f t="shared" si="22"/>
        <v>0</v>
      </c>
      <c r="X100" s="13" t="e">
        <f>W100/#REF!*100%</f>
        <v>#REF!</v>
      </c>
      <c r="Y100" s="11"/>
      <c r="Z100" s="11"/>
      <c r="AA100" s="11"/>
      <c r="AB100" s="11"/>
      <c r="AC100" s="11"/>
      <c r="AD100" s="11"/>
      <c r="AE100" s="12">
        <f t="shared" si="27"/>
        <v>0</v>
      </c>
      <c r="AF100" s="14" t="e">
        <f>AE100/#REF!*100%</f>
        <v>#REF!</v>
      </c>
      <c r="AG100" s="15" t="e">
        <f>(F100-#REF!)</f>
        <v>#REF!</v>
      </c>
    </row>
    <row r="101" spans="1:33" s="1" customFormat="1" ht="52.5" customHeight="1" thickTop="1" thickBot="1" x14ac:dyDescent="0.3">
      <c r="A101" s="9"/>
      <c r="B101" s="9"/>
      <c r="C101" s="9"/>
      <c r="D101" s="77" t="s">
        <v>25</v>
      </c>
      <c r="E101" s="77"/>
      <c r="F101" s="20">
        <f t="shared" ref="F101:N101" si="28">SUM(F77:F100)</f>
        <v>0</v>
      </c>
      <c r="G101" s="36">
        <f t="shared" si="28"/>
        <v>0</v>
      </c>
      <c r="H101" s="31">
        <f t="shared" si="28"/>
        <v>0</v>
      </c>
      <c r="I101" s="31">
        <f t="shared" si="28"/>
        <v>0</v>
      </c>
      <c r="J101" s="31">
        <f t="shared" si="28"/>
        <v>0</v>
      </c>
      <c r="K101" s="31">
        <f t="shared" si="28"/>
        <v>0</v>
      </c>
      <c r="L101" s="31">
        <f t="shared" si="28"/>
        <v>0</v>
      </c>
      <c r="M101" s="23">
        <f t="shared" si="23"/>
        <v>0</v>
      </c>
      <c r="N101" s="35">
        <f t="shared" si="24"/>
        <v>0</v>
      </c>
      <c r="O101" s="29" t="e">
        <f t="shared" si="25"/>
        <v>#DIV/0!</v>
      </c>
      <c r="P101" s="10">
        <f>SUM(Q101:V101)</f>
        <v>0</v>
      </c>
      <c r="Q101" s="12">
        <f t="shared" ref="Q101:V101" si="29">SUM(Q77:Q100)</f>
        <v>0</v>
      </c>
      <c r="R101" s="12">
        <f t="shared" si="29"/>
        <v>0</v>
      </c>
      <c r="S101" s="12">
        <f t="shared" si="29"/>
        <v>0</v>
      </c>
      <c r="T101" s="12">
        <f t="shared" si="29"/>
        <v>0</v>
      </c>
      <c r="U101" s="12">
        <f t="shared" si="29"/>
        <v>0</v>
      </c>
      <c r="V101" s="12">
        <f t="shared" si="29"/>
        <v>0</v>
      </c>
      <c r="W101" s="12">
        <f>SUM(R101:V101)</f>
        <v>0</v>
      </c>
      <c r="X101" s="13" t="e">
        <f>W101/#REF!*100%</f>
        <v>#REF!</v>
      </c>
      <c r="Y101" s="12">
        <f t="shared" ref="Y101:AD101" si="30">SUM(Y77:Y100)</f>
        <v>0</v>
      </c>
      <c r="Z101" s="12">
        <f t="shared" si="30"/>
        <v>0</v>
      </c>
      <c r="AA101" s="12">
        <f t="shared" si="30"/>
        <v>0</v>
      </c>
      <c r="AB101" s="12">
        <f t="shared" si="30"/>
        <v>0</v>
      </c>
      <c r="AC101" s="12">
        <f t="shared" si="30"/>
        <v>0</v>
      </c>
      <c r="AD101" s="12">
        <f t="shared" si="30"/>
        <v>0</v>
      </c>
      <c r="AE101" s="12">
        <f>SUM(Z101:AD101)</f>
        <v>0</v>
      </c>
      <c r="AF101" s="14" t="e">
        <f>AE101/#REF!*100%</f>
        <v>#REF!</v>
      </c>
      <c r="AG101" s="16" t="e">
        <f>(F101-#REF!)</f>
        <v>#REF!</v>
      </c>
    </row>
    <row r="102" spans="1:33" ht="13.8" thickTop="1" x14ac:dyDescent="0.25"/>
    <row r="103" spans="1:33" s="1" customFormat="1" ht="35.1" customHeight="1" x14ac:dyDescent="0.25">
      <c r="D103" s="33" t="s">
        <v>26</v>
      </c>
      <c r="E103" s="33"/>
      <c r="F103" s="33"/>
      <c r="G103" s="37"/>
      <c r="H103" s="33"/>
      <c r="I103" s="33"/>
      <c r="J103" s="33"/>
      <c r="K103" s="33"/>
      <c r="L103" s="33"/>
      <c r="M103" s="33"/>
      <c r="N103" s="102"/>
      <c r="O103" s="102"/>
      <c r="P103" s="32"/>
      <c r="Q103" s="32"/>
      <c r="R103" s="32"/>
      <c r="S103" s="32"/>
      <c r="T103" s="32"/>
      <c r="U103" s="32"/>
      <c r="V103" s="32"/>
      <c r="W103" s="32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</row>
    <row r="104" spans="1:33" s="1" customFormat="1" ht="35.1" customHeight="1" x14ac:dyDescent="0.25">
      <c r="D104" s="103" t="s">
        <v>27</v>
      </c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21"/>
      <c r="Y104" s="21"/>
      <c r="Z104" s="21"/>
      <c r="AA104" s="21"/>
      <c r="AB104" s="21"/>
      <c r="AC104" s="22"/>
      <c r="AD104" s="22"/>
      <c r="AE104" s="22"/>
      <c r="AF104" s="22"/>
      <c r="AG104" s="22"/>
    </row>
    <row r="105" spans="1:33" s="1" customFormat="1" ht="35.1" customHeight="1" x14ac:dyDescent="0.25">
      <c r="D105" s="104" t="s">
        <v>34</v>
      </c>
      <c r="E105" s="104"/>
      <c r="F105" s="104"/>
      <c r="G105" s="104"/>
      <c r="H105" s="104"/>
      <c r="I105" s="104"/>
      <c r="J105" s="104"/>
      <c r="K105" s="104"/>
      <c r="L105" s="104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21"/>
      <c r="Y105" s="21"/>
      <c r="Z105" s="21"/>
      <c r="AA105" s="21"/>
      <c r="AB105" s="22"/>
      <c r="AC105" s="22"/>
      <c r="AD105" s="22"/>
      <c r="AE105" s="22"/>
      <c r="AF105" s="22"/>
      <c r="AG105" s="22"/>
    </row>
    <row r="106" spans="1:33" s="1" customFormat="1" ht="48" customHeight="1" x14ac:dyDescent="1.85">
      <c r="D106" s="84" t="s">
        <v>35</v>
      </c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2"/>
      <c r="Y106" s="2"/>
      <c r="Z106" s="2" t="s">
        <v>0</v>
      </c>
      <c r="AA106" s="5"/>
      <c r="AB106" s="5"/>
      <c r="AC106" s="5"/>
      <c r="AD106" s="3"/>
      <c r="AE106" s="4"/>
      <c r="AF106" s="4"/>
      <c r="AG106" s="4"/>
    </row>
    <row r="107" spans="1:33" s="1" customFormat="1" ht="45.75" customHeight="1" thickBot="1" x14ac:dyDescent="0.35">
      <c r="D107" s="86" t="s">
        <v>1</v>
      </c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4"/>
      <c r="AC107" s="4"/>
      <c r="AD107" s="4"/>
      <c r="AE107" s="4"/>
      <c r="AF107" s="4"/>
      <c r="AG107" s="4"/>
    </row>
    <row r="108" spans="1:33" s="1" customFormat="1" ht="48" customHeight="1" thickTop="1" thickBot="1" x14ac:dyDescent="0.3">
      <c r="D108" s="87" t="s">
        <v>2</v>
      </c>
      <c r="E108" s="88" t="s">
        <v>28</v>
      </c>
      <c r="F108" s="89" t="s">
        <v>3</v>
      </c>
      <c r="G108" s="38"/>
      <c r="H108" s="96" t="s">
        <v>5</v>
      </c>
      <c r="I108" s="97"/>
      <c r="J108" s="97"/>
      <c r="K108" s="97"/>
      <c r="L108" s="97"/>
      <c r="M108" s="90" t="s">
        <v>4</v>
      </c>
      <c r="N108" s="91" t="s">
        <v>6</v>
      </c>
      <c r="O108" s="92" t="s">
        <v>7</v>
      </c>
      <c r="P108" s="93" t="s">
        <v>8</v>
      </c>
      <c r="Q108" s="78" t="s">
        <v>9</v>
      </c>
      <c r="R108" s="79"/>
      <c r="S108" s="79"/>
      <c r="T108" s="79"/>
      <c r="U108" s="79"/>
      <c r="V108" s="80"/>
      <c r="W108" s="81" t="s">
        <v>6</v>
      </c>
      <c r="X108" s="81" t="s">
        <v>7</v>
      </c>
      <c r="Y108" s="78" t="s">
        <v>10</v>
      </c>
      <c r="Z108" s="79"/>
      <c r="AA108" s="79"/>
      <c r="AB108" s="79"/>
      <c r="AC108" s="79"/>
      <c r="AD108" s="80"/>
      <c r="AE108" s="81" t="s">
        <v>6</v>
      </c>
      <c r="AF108" s="81" t="s">
        <v>7</v>
      </c>
      <c r="AG108" s="74" t="s">
        <v>11</v>
      </c>
    </row>
    <row r="109" spans="1:33" s="1" customFormat="1" ht="80.25" customHeight="1" thickTop="1" thickBot="1" x14ac:dyDescent="0.3">
      <c r="D109" s="87"/>
      <c r="E109" s="88"/>
      <c r="F109" s="89"/>
      <c r="G109" s="39"/>
      <c r="H109" s="99"/>
      <c r="I109" s="100"/>
      <c r="J109" s="100"/>
      <c r="K109" s="100"/>
      <c r="L109" s="100"/>
      <c r="M109" s="90"/>
      <c r="N109" s="91"/>
      <c r="O109" s="92"/>
      <c r="P109" s="94"/>
      <c r="Q109" s="34" t="s">
        <v>12</v>
      </c>
      <c r="R109" s="34" t="s">
        <v>13</v>
      </c>
      <c r="S109" s="34" t="s">
        <v>13</v>
      </c>
      <c r="T109" s="34" t="s">
        <v>14</v>
      </c>
      <c r="U109" s="34" t="s">
        <v>15</v>
      </c>
      <c r="V109" s="34" t="s">
        <v>16</v>
      </c>
      <c r="W109" s="82"/>
      <c r="X109" s="82"/>
      <c r="Y109" s="34" t="s">
        <v>12</v>
      </c>
      <c r="Z109" s="34" t="s">
        <v>13</v>
      </c>
      <c r="AA109" s="34" t="s">
        <v>13</v>
      </c>
      <c r="AB109" s="34" t="s">
        <v>14</v>
      </c>
      <c r="AC109" s="34" t="s">
        <v>15</v>
      </c>
      <c r="AD109" s="34" t="s">
        <v>16</v>
      </c>
      <c r="AE109" s="82"/>
      <c r="AF109" s="82"/>
      <c r="AG109" s="75"/>
    </row>
    <row r="110" spans="1:33" s="1" customFormat="1" ht="123" customHeight="1" thickTop="1" thickBot="1" x14ac:dyDescent="0.3">
      <c r="D110" s="87"/>
      <c r="E110" s="88"/>
      <c r="F110" s="89"/>
      <c r="G110" s="24" t="s">
        <v>40</v>
      </c>
      <c r="H110" s="24" t="s">
        <v>41</v>
      </c>
      <c r="I110" s="24" t="s">
        <v>36</v>
      </c>
      <c r="J110" s="24" t="s">
        <v>37</v>
      </c>
      <c r="K110" s="24" t="s">
        <v>38</v>
      </c>
      <c r="L110" s="24" t="s">
        <v>29</v>
      </c>
      <c r="M110" s="90"/>
      <c r="N110" s="91"/>
      <c r="O110" s="92"/>
      <c r="P110" s="95"/>
      <c r="Q110" s="7" t="s">
        <v>17</v>
      </c>
      <c r="R110" s="7">
        <v>15</v>
      </c>
      <c r="S110" s="7" t="s">
        <v>18</v>
      </c>
      <c r="T110" s="7" t="s">
        <v>19</v>
      </c>
      <c r="U110" s="7" t="s">
        <v>20</v>
      </c>
      <c r="V110" s="8">
        <v>30</v>
      </c>
      <c r="W110" s="83"/>
      <c r="X110" s="83"/>
      <c r="Y110" s="7" t="s">
        <v>21</v>
      </c>
      <c r="Z110" s="7">
        <v>25</v>
      </c>
      <c r="AA110" s="7" t="s">
        <v>22</v>
      </c>
      <c r="AB110" s="7" t="s">
        <v>23</v>
      </c>
      <c r="AC110" s="7" t="s">
        <v>24</v>
      </c>
      <c r="AD110" s="8">
        <v>50</v>
      </c>
      <c r="AE110" s="83"/>
      <c r="AF110" s="83"/>
      <c r="AG110" s="76"/>
    </row>
    <row r="111" spans="1:33" s="1" customFormat="1" ht="52.5" customHeight="1" thickTop="1" thickBot="1" x14ac:dyDescent="0.35">
      <c r="A111" s="9"/>
      <c r="B111" s="9"/>
      <c r="C111" s="9"/>
      <c r="D111" s="25">
        <v>1</v>
      </c>
      <c r="E111" s="28"/>
      <c r="F111" s="20"/>
      <c r="G111" s="20"/>
      <c r="H111" s="18"/>
      <c r="I111" s="18"/>
      <c r="J111" s="18"/>
      <c r="K111" s="18"/>
      <c r="L111" s="18"/>
      <c r="M111" s="140">
        <f>SUM(G111:L111)</f>
        <v>0</v>
      </c>
      <c r="N111" s="35">
        <f t="shared" ref="N111" si="31">SUM(H111:L111)</f>
        <v>0</v>
      </c>
      <c r="O111" s="29" t="e">
        <f t="shared" ref="O111:O135" si="32">N111/M111*100%</f>
        <v>#DIV/0!</v>
      </c>
      <c r="P111" s="10">
        <f>SUM(Q111:V111)</f>
        <v>0</v>
      </c>
      <c r="Q111" s="11"/>
      <c r="R111" s="11"/>
      <c r="S111" s="11"/>
      <c r="T111" s="11"/>
      <c r="U111" s="11"/>
      <c r="V111" s="11"/>
      <c r="W111" s="12">
        <f t="shared" ref="W111:W134" si="33">SUM(R111:V111)</f>
        <v>0</v>
      </c>
      <c r="X111" s="13" t="e">
        <f>W111/#REF!*100%</f>
        <v>#REF!</v>
      </c>
      <c r="Y111" s="11"/>
      <c r="Z111" s="11"/>
      <c r="AA111" s="11"/>
      <c r="AB111" s="11"/>
      <c r="AC111" s="11"/>
      <c r="AD111" s="11"/>
      <c r="AE111" s="12">
        <f>SUM(Z111:AD111)</f>
        <v>0</v>
      </c>
      <c r="AF111" s="14" t="e">
        <f>AE111/#REF!*100%</f>
        <v>#REF!</v>
      </c>
      <c r="AG111" s="15" t="e">
        <f>(F111-#REF!)</f>
        <v>#REF!</v>
      </c>
    </row>
    <row r="112" spans="1:33" s="1" customFormat="1" ht="52.5" customHeight="1" thickTop="1" thickBot="1" x14ac:dyDescent="0.35">
      <c r="A112" s="9"/>
      <c r="B112" s="9"/>
      <c r="C112" s="9"/>
      <c r="D112" s="25">
        <v>2</v>
      </c>
      <c r="E112" s="28"/>
      <c r="F112" s="20"/>
      <c r="G112" s="20"/>
      <c r="H112" s="18"/>
      <c r="I112" s="18"/>
      <c r="J112" s="18"/>
      <c r="K112" s="18"/>
      <c r="L112" s="18"/>
      <c r="M112" s="140">
        <f t="shared" ref="M112:M135" si="34">SUM(G112:L112)</f>
        <v>0</v>
      </c>
      <c r="N112" s="35">
        <f t="shared" ref="N112:N135" si="35">SUM(H112:L112)</f>
        <v>0</v>
      </c>
      <c r="O112" s="29" t="e">
        <f t="shared" ref="O112:O135" si="36">N112/M112*100%</f>
        <v>#DIV/0!</v>
      </c>
      <c r="P112" s="10">
        <f t="shared" ref="P112:P134" si="37">SUM(Q112:V112)</f>
        <v>0</v>
      </c>
      <c r="Q112" s="11"/>
      <c r="R112" s="11"/>
      <c r="S112" s="11"/>
      <c r="T112" s="11"/>
      <c r="U112" s="11"/>
      <c r="V112" s="11"/>
      <c r="W112" s="12">
        <f t="shared" si="33"/>
        <v>0</v>
      </c>
      <c r="X112" s="13" t="e">
        <f>W112/#REF!*100%</f>
        <v>#REF!</v>
      </c>
      <c r="Y112" s="11"/>
      <c r="Z112" s="11"/>
      <c r="AA112" s="11"/>
      <c r="AB112" s="11"/>
      <c r="AC112" s="11"/>
      <c r="AD112" s="11"/>
      <c r="AE112" s="12">
        <f t="shared" ref="AE112:AE134" si="38">SUM(Z112:AD112)</f>
        <v>0</v>
      </c>
      <c r="AF112" s="14" t="e">
        <f>AE112/#REF!*100%</f>
        <v>#REF!</v>
      </c>
      <c r="AG112" s="15" t="e">
        <f>(F112-#REF!)</f>
        <v>#REF!</v>
      </c>
    </row>
    <row r="113" spans="1:33" s="1" customFormat="1" ht="52.5" customHeight="1" thickTop="1" thickBot="1" x14ac:dyDescent="0.35">
      <c r="A113" s="9"/>
      <c r="B113" s="9"/>
      <c r="C113" s="9"/>
      <c r="D113" s="25">
        <v>3</v>
      </c>
      <c r="E113" s="28"/>
      <c r="F113" s="20"/>
      <c r="G113" s="20"/>
      <c r="H113" s="18"/>
      <c r="I113" s="18"/>
      <c r="J113" s="18"/>
      <c r="K113" s="18"/>
      <c r="L113" s="18"/>
      <c r="M113" s="140">
        <f t="shared" si="34"/>
        <v>0</v>
      </c>
      <c r="N113" s="35">
        <f t="shared" si="35"/>
        <v>0</v>
      </c>
      <c r="O113" s="29" t="e">
        <f t="shared" si="36"/>
        <v>#DIV/0!</v>
      </c>
      <c r="P113" s="10">
        <f t="shared" si="37"/>
        <v>0</v>
      </c>
      <c r="Q113" s="11"/>
      <c r="R113" s="11"/>
      <c r="S113" s="11"/>
      <c r="T113" s="11"/>
      <c r="U113" s="11"/>
      <c r="V113" s="11"/>
      <c r="W113" s="12">
        <f t="shared" si="33"/>
        <v>0</v>
      </c>
      <c r="X113" s="13" t="e">
        <f>W113/#REF!*100%</f>
        <v>#REF!</v>
      </c>
      <c r="Y113" s="11"/>
      <c r="Z113" s="11"/>
      <c r="AA113" s="11"/>
      <c r="AB113" s="11"/>
      <c r="AC113" s="11"/>
      <c r="AD113" s="11"/>
      <c r="AE113" s="12">
        <f t="shared" si="38"/>
        <v>0</v>
      </c>
      <c r="AF113" s="14" t="e">
        <f>AE113/#REF!*100%</f>
        <v>#REF!</v>
      </c>
      <c r="AG113" s="15" t="e">
        <f>(F113-#REF!)</f>
        <v>#REF!</v>
      </c>
    </row>
    <row r="114" spans="1:33" s="1" customFormat="1" ht="52.5" customHeight="1" thickTop="1" thickBot="1" x14ac:dyDescent="0.35">
      <c r="A114" s="9"/>
      <c r="B114" s="9"/>
      <c r="C114" s="9"/>
      <c r="D114" s="25">
        <v>4</v>
      </c>
      <c r="E114" s="28"/>
      <c r="F114" s="20"/>
      <c r="G114" s="20"/>
      <c r="H114" s="18"/>
      <c r="I114" s="18"/>
      <c r="J114" s="18"/>
      <c r="K114" s="18"/>
      <c r="L114" s="18"/>
      <c r="M114" s="140">
        <f t="shared" si="34"/>
        <v>0</v>
      </c>
      <c r="N114" s="35">
        <f t="shared" si="35"/>
        <v>0</v>
      </c>
      <c r="O114" s="29" t="e">
        <f t="shared" si="36"/>
        <v>#DIV/0!</v>
      </c>
      <c r="P114" s="10">
        <f t="shared" si="37"/>
        <v>0</v>
      </c>
      <c r="Q114" s="11"/>
      <c r="R114" s="11"/>
      <c r="S114" s="11"/>
      <c r="T114" s="11"/>
      <c r="U114" s="11"/>
      <c r="V114" s="11"/>
      <c r="W114" s="12">
        <f t="shared" si="33"/>
        <v>0</v>
      </c>
      <c r="X114" s="13" t="e">
        <f>W114/#REF!*100%</f>
        <v>#REF!</v>
      </c>
      <c r="Y114" s="11"/>
      <c r="Z114" s="11"/>
      <c r="AA114" s="11"/>
      <c r="AB114" s="11"/>
      <c r="AC114" s="11"/>
      <c r="AD114" s="11"/>
      <c r="AE114" s="12">
        <f t="shared" si="38"/>
        <v>0</v>
      </c>
      <c r="AF114" s="14" t="e">
        <f>AE114/#REF!*100%</f>
        <v>#REF!</v>
      </c>
      <c r="AG114" s="15" t="e">
        <f>(F114-#REF!)</f>
        <v>#REF!</v>
      </c>
    </row>
    <row r="115" spans="1:33" s="1" customFormat="1" ht="52.5" customHeight="1" thickTop="1" thickBot="1" x14ac:dyDescent="0.35">
      <c r="A115" s="9"/>
      <c r="B115" s="9"/>
      <c r="C115" s="9"/>
      <c r="D115" s="25">
        <v>5</v>
      </c>
      <c r="E115" s="28"/>
      <c r="F115" s="20"/>
      <c r="G115" s="20"/>
      <c r="H115" s="18"/>
      <c r="I115" s="18"/>
      <c r="J115" s="18"/>
      <c r="K115" s="18"/>
      <c r="L115" s="18"/>
      <c r="M115" s="140">
        <f t="shared" si="34"/>
        <v>0</v>
      </c>
      <c r="N115" s="35">
        <f t="shared" si="35"/>
        <v>0</v>
      </c>
      <c r="O115" s="29" t="e">
        <f t="shared" si="36"/>
        <v>#DIV/0!</v>
      </c>
      <c r="P115" s="10">
        <f t="shared" si="37"/>
        <v>0</v>
      </c>
      <c r="Q115" s="11"/>
      <c r="R115" s="11"/>
      <c r="S115" s="11"/>
      <c r="T115" s="11"/>
      <c r="U115" s="11"/>
      <c r="V115" s="11"/>
      <c r="W115" s="12">
        <f t="shared" si="33"/>
        <v>0</v>
      </c>
      <c r="X115" s="13" t="e">
        <f>W115/#REF!*100%</f>
        <v>#REF!</v>
      </c>
      <c r="Y115" s="11"/>
      <c r="Z115" s="11"/>
      <c r="AA115" s="11"/>
      <c r="AB115" s="11"/>
      <c r="AC115" s="11"/>
      <c r="AD115" s="11"/>
      <c r="AE115" s="12">
        <f t="shared" si="38"/>
        <v>0</v>
      </c>
      <c r="AF115" s="14" t="e">
        <f>AE115/#REF!*100%</f>
        <v>#REF!</v>
      </c>
      <c r="AG115" s="15" t="e">
        <f>(F115-#REF!)</f>
        <v>#REF!</v>
      </c>
    </row>
    <row r="116" spans="1:33" s="1" customFormat="1" ht="52.5" customHeight="1" thickTop="1" thickBot="1" x14ac:dyDescent="0.35">
      <c r="A116" s="9"/>
      <c r="B116" s="9"/>
      <c r="C116" s="9"/>
      <c r="D116" s="25">
        <v>6</v>
      </c>
      <c r="E116" s="28"/>
      <c r="F116" s="20"/>
      <c r="G116" s="20"/>
      <c r="H116" s="19"/>
      <c r="I116" s="19"/>
      <c r="J116" s="19"/>
      <c r="K116" s="19"/>
      <c r="L116" s="19"/>
      <c r="M116" s="140">
        <f t="shared" si="34"/>
        <v>0</v>
      </c>
      <c r="N116" s="35">
        <f t="shared" si="35"/>
        <v>0</v>
      </c>
      <c r="O116" s="29" t="e">
        <f t="shared" si="36"/>
        <v>#DIV/0!</v>
      </c>
      <c r="P116" s="10">
        <f t="shared" si="37"/>
        <v>0</v>
      </c>
      <c r="Q116" s="11"/>
      <c r="R116" s="11"/>
      <c r="S116" s="11"/>
      <c r="T116" s="11"/>
      <c r="U116" s="11"/>
      <c r="V116" s="11"/>
      <c r="W116" s="12">
        <f t="shared" si="33"/>
        <v>0</v>
      </c>
      <c r="X116" s="13" t="e">
        <f>W116/#REF!*100%</f>
        <v>#REF!</v>
      </c>
      <c r="Y116" s="11"/>
      <c r="Z116" s="11"/>
      <c r="AA116" s="11"/>
      <c r="AB116" s="11"/>
      <c r="AC116" s="11"/>
      <c r="AD116" s="11"/>
      <c r="AE116" s="12">
        <f t="shared" si="38"/>
        <v>0</v>
      </c>
      <c r="AF116" s="14" t="e">
        <f>AE116/#REF!*100%</f>
        <v>#REF!</v>
      </c>
      <c r="AG116" s="15" t="e">
        <f>(F116-#REF!)</f>
        <v>#REF!</v>
      </c>
    </row>
    <row r="117" spans="1:33" s="1" customFormat="1" ht="52.5" customHeight="1" thickTop="1" thickBot="1" x14ac:dyDescent="0.35">
      <c r="A117" s="9"/>
      <c r="B117" s="9"/>
      <c r="C117" s="9"/>
      <c r="D117" s="25">
        <v>7</v>
      </c>
      <c r="E117" s="28"/>
      <c r="F117" s="20"/>
      <c r="G117" s="20"/>
      <c r="H117" s="18"/>
      <c r="I117" s="18"/>
      <c r="J117" s="18"/>
      <c r="K117" s="18"/>
      <c r="L117" s="18"/>
      <c r="M117" s="140">
        <f t="shared" si="34"/>
        <v>0</v>
      </c>
      <c r="N117" s="35">
        <f t="shared" si="35"/>
        <v>0</v>
      </c>
      <c r="O117" s="29" t="e">
        <f t="shared" si="36"/>
        <v>#DIV/0!</v>
      </c>
      <c r="P117" s="10">
        <f t="shared" si="37"/>
        <v>0</v>
      </c>
      <c r="Q117" s="11"/>
      <c r="R117" s="11"/>
      <c r="S117" s="11"/>
      <c r="T117" s="11"/>
      <c r="U117" s="11"/>
      <c r="V117" s="11"/>
      <c r="W117" s="12">
        <f t="shared" si="33"/>
        <v>0</v>
      </c>
      <c r="X117" s="13" t="e">
        <f>W117/#REF!*100%</f>
        <v>#REF!</v>
      </c>
      <c r="Y117" s="11"/>
      <c r="Z117" s="11"/>
      <c r="AA117" s="11"/>
      <c r="AB117" s="11"/>
      <c r="AC117" s="11"/>
      <c r="AD117" s="11"/>
      <c r="AE117" s="12">
        <f t="shared" si="38"/>
        <v>0</v>
      </c>
      <c r="AF117" s="14" t="e">
        <f>AE117/#REF!*100%</f>
        <v>#REF!</v>
      </c>
      <c r="AG117" s="15" t="e">
        <f>(F117-#REF!)</f>
        <v>#REF!</v>
      </c>
    </row>
    <row r="118" spans="1:33" s="1" customFormat="1" ht="52.5" customHeight="1" thickTop="1" thickBot="1" x14ac:dyDescent="0.35">
      <c r="A118" s="9"/>
      <c r="B118" s="9"/>
      <c r="C118" s="9"/>
      <c r="D118" s="25">
        <v>8</v>
      </c>
      <c r="E118" s="28"/>
      <c r="F118" s="20"/>
      <c r="G118" s="20"/>
      <c r="H118" s="18"/>
      <c r="I118" s="18"/>
      <c r="J118" s="18"/>
      <c r="K118" s="18"/>
      <c r="L118" s="18"/>
      <c r="M118" s="140">
        <f t="shared" si="34"/>
        <v>0</v>
      </c>
      <c r="N118" s="35">
        <f t="shared" si="35"/>
        <v>0</v>
      </c>
      <c r="O118" s="29" t="e">
        <f t="shared" si="36"/>
        <v>#DIV/0!</v>
      </c>
      <c r="P118" s="10">
        <f t="shared" si="37"/>
        <v>0</v>
      </c>
      <c r="Q118" s="11"/>
      <c r="R118" s="11"/>
      <c r="S118" s="11"/>
      <c r="T118" s="11"/>
      <c r="U118" s="11"/>
      <c r="V118" s="11"/>
      <c r="W118" s="12">
        <f t="shared" si="33"/>
        <v>0</v>
      </c>
      <c r="X118" s="13" t="e">
        <f>W118/#REF!*100%</f>
        <v>#REF!</v>
      </c>
      <c r="Y118" s="11"/>
      <c r="Z118" s="11"/>
      <c r="AA118" s="11"/>
      <c r="AB118" s="11"/>
      <c r="AC118" s="11"/>
      <c r="AD118" s="11"/>
      <c r="AE118" s="12">
        <f t="shared" si="38"/>
        <v>0</v>
      </c>
      <c r="AF118" s="14" t="e">
        <f>AE118/#REF!*100%</f>
        <v>#REF!</v>
      </c>
      <c r="AG118" s="15" t="e">
        <f>(F118-#REF!)</f>
        <v>#REF!</v>
      </c>
    </row>
    <row r="119" spans="1:33" s="1" customFormat="1" ht="52.5" customHeight="1" thickTop="1" thickBot="1" x14ac:dyDescent="0.35">
      <c r="A119" s="9"/>
      <c r="B119" s="9"/>
      <c r="C119" s="9"/>
      <c r="D119" s="25">
        <v>9</v>
      </c>
      <c r="E119" s="28"/>
      <c r="F119" s="20"/>
      <c r="G119" s="20"/>
      <c r="H119" s="18"/>
      <c r="I119" s="18"/>
      <c r="J119" s="18"/>
      <c r="K119" s="18"/>
      <c r="L119" s="18"/>
      <c r="M119" s="140">
        <f t="shared" si="34"/>
        <v>0</v>
      </c>
      <c r="N119" s="35">
        <f t="shared" si="35"/>
        <v>0</v>
      </c>
      <c r="O119" s="29" t="e">
        <f t="shared" si="36"/>
        <v>#DIV/0!</v>
      </c>
      <c r="P119" s="10">
        <f t="shared" si="37"/>
        <v>0</v>
      </c>
      <c r="Q119" s="11"/>
      <c r="R119" s="11"/>
      <c r="S119" s="11"/>
      <c r="T119" s="11"/>
      <c r="U119" s="11"/>
      <c r="V119" s="11"/>
      <c r="W119" s="12">
        <f t="shared" si="33"/>
        <v>0</v>
      </c>
      <c r="X119" s="13" t="e">
        <f>W119/#REF!*100%</f>
        <v>#REF!</v>
      </c>
      <c r="Y119" s="11"/>
      <c r="Z119" s="11"/>
      <c r="AA119" s="11"/>
      <c r="AB119" s="11"/>
      <c r="AC119" s="11"/>
      <c r="AD119" s="11"/>
      <c r="AE119" s="12">
        <f t="shared" si="38"/>
        <v>0</v>
      </c>
      <c r="AF119" s="14" t="e">
        <f>AE119/#REF!*100%</f>
        <v>#REF!</v>
      </c>
      <c r="AG119" s="15" t="e">
        <f>(F119-#REF!)</f>
        <v>#REF!</v>
      </c>
    </row>
    <row r="120" spans="1:33" s="1" customFormat="1" ht="52.5" customHeight="1" thickTop="1" thickBot="1" x14ac:dyDescent="0.35">
      <c r="A120" s="9"/>
      <c r="B120" s="9"/>
      <c r="C120" s="9"/>
      <c r="D120" s="25">
        <v>10</v>
      </c>
      <c r="E120" s="28"/>
      <c r="F120" s="20"/>
      <c r="G120" s="20"/>
      <c r="H120" s="18"/>
      <c r="I120" s="18"/>
      <c r="J120" s="18"/>
      <c r="K120" s="18"/>
      <c r="L120" s="18"/>
      <c r="M120" s="140">
        <f t="shared" si="34"/>
        <v>0</v>
      </c>
      <c r="N120" s="35">
        <f t="shared" si="35"/>
        <v>0</v>
      </c>
      <c r="O120" s="29" t="e">
        <f t="shared" si="36"/>
        <v>#DIV/0!</v>
      </c>
      <c r="P120" s="10">
        <f t="shared" si="37"/>
        <v>0</v>
      </c>
      <c r="Q120" s="11"/>
      <c r="R120" s="11"/>
      <c r="S120" s="11"/>
      <c r="T120" s="11"/>
      <c r="U120" s="11"/>
      <c r="V120" s="11"/>
      <c r="W120" s="12">
        <f t="shared" si="33"/>
        <v>0</v>
      </c>
      <c r="X120" s="13" t="e">
        <f>W120/#REF!*100%</f>
        <v>#REF!</v>
      </c>
      <c r="Y120" s="11"/>
      <c r="Z120" s="11"/>
      <c r="AA120" s="11"/>
      <c r="AB120" s="11"/>
      <c r="AC120" s="11"/>
      <c r="AD120" s="11"/>
      <c r="AE120" s="12">
        <f t="shared" si="38"/>
        <v>0</v>
      </c>
      <c r="AF120" s="14" t="e">
        <f>AE120/#REF!*100%</f>
        <v>#REF!</v>
      </c>
      <c r="AG120" s="15" t="e">
        <f>(F120-#REF!)</f>
        <v>#REF!</v>
      </c>
    </row>
    <row r="121" spans="1:33" s="1" customFormat="1" ht="52.5" customHeight="1" thickTop="1" thickBot="1" x14ac:dyDescent="0.35">
      <c r="A121" s="9"/>
      <c r="B121" s="9"/>
      <c r="C121" s="9"/>
      <c r="D121" s="25">
        <v>11</v>
      </c>
      <c r="E121" s="28"/>
      <c r="F121" s="20"/>
      <c r="G121" s="20"/>
      <c r="H121" s="18"/>
      <c r="I121" s="18"/>
      <c r="J121" s="18"/>
      <c r="K121" s="18"/>
      <c r="L121" s="18"/>
      <c r="M121" s="140">
        <f t="shared" si="34"/>
        <v>0</v>
      </c>
      <c r="N121" s="35">
        <f t="shared" si="35"/>
        <v>0</v>
      </c>
      <c r="O121" s="29" t="e">
        <f t="shared" si="36"/>
        <v>#DIV/0!</v>
      </c>
      <c r="P121" s="10">
        <f t="shared" si="37"/>
        <v>0</v>
      </c>
      <c r="Q121" s="11"/>
      <c r="R121" s="11"/>
      <c r="S121" s="11"/>
      <c r="T121" s="11"/>
      <c r="U121" s="11"/>
      <c r="V121" s="11"/>
      <c r="W121" s="12">
        <f t="shared" si="33"/>
        <v>0</v>
      </c>
      <c r="X121" s="13" t="e">
        <f>W121/#REF!*100%</f>
        <v>#REF!</v>
      </c>
      <c r="Y121" s="11"/>
      <c r="Z121" s="11"/>
      <c r="AA121" s="11"/>
      <c r="AB121" s="11"/>
      <c r="AC121" s="11"/>
      <c r="AD121" s="11"/>
      <c r="AE121" s="12">
        <f t="shared" si="38"/>
        <v>0</v>
      </c>
      <c r="AF121" s="14" t="e">
        <f>AE121/#REF!*100%</f>
        <v>#REF!</v>
      </c>
      <c r="AG121" s="15" t="e">
        <f>(F121-#REF!)</f>
        <v>#REF!</v>
      </c>
    </row>
    <row r="122" spans="1:33" s="1" customFormat="1" ht="52.5" customHeight="1" thickTop="1" thickBot="1" x14ac:dyDescent="0.35">
      <c r="A122" s="9"/>
      <c r="B122" s="9"/>
      <c r="C122" s="9"/>
      <c r="D122" s="25">
        <v>12</v>
      </c>
      <c r="E122" s="28"/>
      <c r="F122" s="20"/>
      <c r="G122" s="20"/>
      <c r="H122" s="18"/>
      <c r="I122" s="18"/>
      <c r="J122" s="18"/>
      <c r="K122" s="18"/>
      <c r="L122" s="18"/>
      <c r="M122" s="140">
        <f t="shared" si="34"/>
        <v>0</v>
      </c>
      <c r="N122" s="35">
        <f t="shared" si="35"/>
        <v>0</v>
      </c>
      <c r="O122" s="29" t="e">
        <f t="shared" si="36"/>
        <v>#DIV/0!</v>
      </c>
      <c r="P122" s="10">
        <f t="shared" si="37"/>
        <v>0</v>
      </c>
      <c r="Q122" s="11"/>
      <c r="R122" s="11"/>
      <c r="S122" s="11"/>
      <c r="T122" s="11"/>
      <c r="U122" s="11"/>
      <c r="V122" s="11"/>
      <c r="W122" s="12">
        <f t="shared" si="33"/>
        <v>0</v>
      </c>
      <c r="X122" s="13" t="e">
        <f>W122/#REF!*100%</f>
        <v>#REF!</v>
      </c>
      <c r="Y122" s="11"/>
      <c r="Z122" s="11"/>
      <c r="AA122" s="11"/>
      <c r="AB122" s="11"/>
      <c r="AC122" s="11"/>
      <c r="AD122" s="11"/>
      <c r="AE122" s="12">
        <f t="shared" si="38"/>
        <v>0</v>
      </c>
      <c r="AF122" s="14" t="e">
        <f>AE122/#REF!*100%</f>
        <v>#REF!</v>
      </c>
      <c r="AG122" s="15" t="e">
        <f>(F122-#REF!)</f>
        <v>#REF!</v>
      </c>
    </row>
    <row r="123" spans="1:33" s="1" customFormat="1" ht="52.5" customHeight="1" thickTop="1" thickBot="1" x14ac:dyDescent="0.35">
      <c r="A123" s="9"/>
      <c r="B123" s="9"/>
      <c r="C123" s="9"/>
      <c r="D123" s="25">
        <v>13</v>
      </c>
      <c r="E123" s="28"/>
      <c r="F123" s="20"/>
      <c r="G123" s="20"/>
      <c r="H123" s="18"/>
      <c r="I123" s="18"/>
      <c r="J123" s="18"/>
      <c r="K123" s="18"/>
      <c r="L123" s="18"/>
      <c r="M123" s="140">
        <f t="shared" si="34"/>
        <v>0</v>
      </c>
      <c r="N123" s="35">
        <f t="shared" si="35"/>
        <v>0</v>
      </c>
      <c r="O123" s="29" t="e">
        <f t="shared" si="36"/>
        <v>#DIV/0!</v>
      </c>
      <c r="P123" s="10">
        <f t="shared" si="37"/>
        <v>0</v>
      </c>
      <c r="Q123" s="11"/>
      <c r="R123" s="11"/>
      <c r="S123" s="11"/>
      <c r="T123" s="11"/>
      <c r="U123" s="11"/>
      <c r="V123" s="11"/>
      <c r="W123" s="12">
        <f t="shared" si="33"/>
        <v>0</v>
      </c>
      <c r="X123" s="13" t="e">
        <f>W123/#REF!*100%</f>
        <v>#REF!</v>
      </c>
      <c r="Y123" s="11"/>
      <c r="Z123" s="11"/>
      <c r="AA123" s="11"/>
      <c r="AB123" s="11"/>
      <c r="AC123" s="11"/>
      <c r="AD123" s="11"/>
      <c r="AE123" s="12">
        <f t="shared" si="38"/>
        <v>0</v>
      </c>
      <c r="AF123" s="14" t="e">
        <f>AE123/#REF!*100%</f>
        <v>#REF!</v>
      </c>
      <c r="AG123" s="15" t="e">
        <f>(F123-#REF!)</f>
        <v>#REF!</v>
      </c>
    </row>
    <row r="124" spans="1:33" s="1" customFormat="1" ht="52.5" customHeight="1" thickTop="1" thickBot="1" x14ac:dyDescent="0.35">
      <c r="A124" s="9"/>
      <c r="B124" s="9"/>
      <c r="C124" s="9"/>
      <c r="D124" s="25">
        <v>14</v>
      </c>
      <c r="E124" s="28"/>
      <c r="F124" s="20"/>
      <c r="G124" s="20"/>
      <c r="H124" s="18"/>
      <c r="I124" s="18"/>
      <c r="J124" s="18"/>
      <c r="K124" s="18"/>
      <c r="L124" s="18"/>
      <c r="M124" s="140">
        <f t="shared" si="34"/>
        <v>0</v>
      </c>
      <c r="N124" s="35">
        <f t="shared" si="35"/>
        <v>0</v>
      </c>
      <c r="O124" s="29" t="e">
        <f t="shared" si="36"/>
        <v>#DIV/0!</v>
      </c>
      <c r="P124" s="10">
        <f t="shared" si="37"/>
        <v>0</v>
      </c>
      <c r="Q124" s="11"/>
      <c r="R124" s="11"/>
      <c r="S124" s="11"/>
      <c r="T124" s="11"/>
      <c r="U124" s="11"/>
      <c r="V124" s="11"/>
      <c r="W124" s="12">
        <f t="shared" si="33"/>
        <v>0</v>
      </c>
      <c r="X124" s="13" t="e">
        <f>W124/#REF!*100%</f>
        <v>#REF!</v>
      </c>
      <c r="Y124" s="11"/>
      <c r="Z124" s="11"/>
      <c r="AA124" s="11"/>
      <c r="AB124" s="11"/>
      <c r="AC124" s="11"/>
      <c r="AD124" s="11"/>
      <c r="AE124" s="12">
        <f t="shared" si="38"/>
        <v>0</v>
      </c>
      <c r="AF124" s="14" t="e">
        <f>AE124/#REF!*100%</f>
        <v>#REF!</v>
      </c>
      <c r="AG124" s="15" t="e">
        <f>(F124-#REF!)</f>
        <v>#REF!</v>
      </c>
    </row>
    <row r="125" spans="1:33" s="1" customFormat="1" ht="52.5" customHeight="1" thickTop="1" thickBot="1" x14ac:dyDescent="0.35">
      <c r="A125" s="9"/>
      <c r="B125" s="9"/>
      <c r="C125" s="9"/>
      <c r="D125" s="25">
        <v>15</v>
      </c>
      <c r="E125" s="28"/>
      <c r="F125" s="20"/>
      <c r="G125" s="20"/>
      <c r="H125" s="18"/>
      <c r="I125" s="18"/>
      <c r="J125" s="18"/>
      <c r="K125" s="18"/>
      <c r="L125" s="18"/>
      <c r="M125" s="140">
        <f t="shared" si="34"/>
        <v>0</v>
      </c>
      <c r="N125" s="35">
        <f t="shared" si="35"/>
        <v>0</v>
      </c>
      <c r="O125" s="29" t="e">
        <f t="shared" si="36"/>
        <v>#DIV/0!</v>
      </c>
      <c r="P125" s="10">
        <f t="shared" si="37"/>
        <v>0</v>
      </c>
      <c r="Q125" s="11"/>
      <c r="R125" s="11"/>
      <c r="S125" s="11"/>
      <c r="T125" s="11"/>
      <c r="U125" s="11"/>
      <c r="V125" s="11"/>
      <c r="W125" s="12">
        <f t="shared" si="33"/>
        <v>0</v>
      </c>
      <c r="X125" s="13" t="e">
        <f>W125/#REF!*100%</f>
        <v>#REF!</v>
      </c>
      <c r="Y125" s="11"/>
      <c r="Z125" s="11"/>
      <c r="AA125" s="11"/>
      <c r="AB125" s="11"/>
      <c r="AC125" s="11"/>
      <c r="AD125" s="11"/>
      <c r="AE125" s="12">
        <f t="shared" si="38"/>
        <v>0</v>
      </c>
      <c r="AF125" s="14" t="e">
        <f>AE125/#REF!*100%</f>
        <v>#REF!</v>
      </c>
      <c r="AG125" s="15" t="e">
        <f>(F125-#REF!)</f>
        <v>#REF!</v>
      </c>
    </row>
    <row r="126" spans="1:33" s="1" customFormat="1" ht="52.5" customHeight="1" thickTop="1" thickBot="1" x14ac:dyDescent="0.35">
      <c r="A126" s="9"/>
      <c r="B126" s="9"/>
      <c r="C126" s="9"/>
      <c r="D126" s="25">
        <v>16</v>
      </c>
      <c r="E126" s="28"/>
      <c r="F126" s="20"/>
      <c r="G126" s="20"/>
      <c r="H126" s="18"/>
      <c r="I126" s="18"/>
      <c r="J126" s="18"/>
      <c r="K126" s="18"/>
      <c r="L126" s="18"/>
      <c r="M126" s="140">
        <f t="shared" si="34"/>
        <v>0</v>
      </c>
      <c r="N126" s="35">
        <f t="shared" si="35"/>
        <v>0</v>
      </c>
      <c r="O126" s="29" t="e">
        <f t="shared" si="36"/>
        <v>#DIV/0!</v>
      </c>
      <c r="P126" s="10">
        <f t="shared" si="37"/>
        <v>0</v>
      </c>
      <c r="Q126" s="11"/>
      <c r="R126" s="11"/>
      <c r="S126" s="11"/>
      <c r="T126" s="11"/>
      <c r="U126" s="11"/>
      <c r="V126" s="11"/>
      <c r="W126" s="12">
        <f t="shared" si="33"/>
        <v>0</v>
      </c>
      <c r="X126" s="13" t="e">
        <f>W126/#REF!*100%</f>
        <v>#REF!</v>
      </c>
      <c r="Y126" s="11"/>
      <c r="Z126" s="11"/>
      <c r="AA126" s="11"/>
      <c r="AB126" s="11"/>
      <c r="AC126" s="11"/>
      <c r="AD126" s="11"/>
      <c r="AE126" s="12">
        <f t="shared" si="38"/>
        <v>0</v>
      </c>
      <c r="AF126" s="14" t="e">
        <f>AE126/#REF!*100%</f>
        <v>#REF!</v>
      </c>
      <c r="AG126" s="15" t="e">
        <f>(F126-#REF!)</f>
        <v>#REF!</v>
      </c>
    </row>
    <row r="127" spans="1:33" s="1" customFormat="1" ht="52.5" customHeight="1" thickTop="1" thickBot="1" x14ac:dyDescent="0.35">
      <c r="A127" s="9"/>
      <c r="B127" s="9"/>
      <c r="C127" s="9"/>
      <c r="D127" s="25">
        <v>17</v>
      </c>
      <c r="E127" s="28"/>
      <c r="F127" s="20"/>
      <c r="G127" s="20"/>
      <c r="H127" s="18"/>
      <c r="I127" s="18"/>
      <c r="J127" s="18"/>
      <c r="K127" s="18"/>
      <c r="L127" s="18"/>
      <c r="M127" s="140">
        <f t="shared" si="34"/>
        <v>0</v>
      </c>
      <c r="N127" s="35">
        <f t="shared" si="35"/>
        <v>0</v>
      </c>
      <c r="O127" s="29" t="e">
        <f t="shared" si="36"/>
        <v>#DIV/0!</v>
      </c>
      <c r="P127" s="10">
        <f t="shared" si="37"/>
        <v>0</v>
      </c>
      <c r="Q127" s="11"/>
      <c r="R127" s="11"/>
      <c r="S127" s="11"/>
      <c r="T127" s="11"/>
      <c r="U127" s="11"/>
      <c r="V127" s="11"/>
      <c r="W127" s="12">
        <f t="shared" si="33"/>
        <v>0</v>
      </c>
      <c r="X127" s="13" t="e">
        <f>W127/#REF!*100%</f>
        <v>#REF!</v>
      </c>
      <c r="Y127" s="11"/>
      <c r="Z127" s="11"/>
      <c r="AA127" s="11"/>
      <c r="AB127" s="11"/>
      <c r="AC127" s="11"/>
      <c r="AD127" s="11"/>
      <c r="AE127" s="12">
        <f t="shared" si="38"/>
        <v>0</v>
      </c>
      <c r="AF127" s="14" t="e">
        <f>AE127/#REF!*100%</f>
        <v>#REF!</v>
      </c>
      <c r="AG127" s="15" t="e">
        <f>(F127-#REF!)</f>
        <v>#REF!</v>
      </c>
    </row>
    <row r="128" spans="1:33" s="1" customFormat="1" ht="52.5" customHeight="1" thickTop="1" thickBot="1" x14ac:dyDescent="0.35">
      <c r="A128" s="9"/>
      <c r="B128" s="9"/>
      <c r="C128" s="9"/>
      <c r="D128" s="25">
        <v>18</v>
      </c>
      <c r="E128" s="28"/>
      <c r="F128" s="20"/>
      <c r="G128" s="20"/>
      <c r="H128" s="18"/>
      <c r="I128" s="18"/>
      <c r="J128" s="18"/>
      <c r="K128" s="18"/>
      <c r="L128" s="18"/>
      <c r="M128" s="140">
        <f t="shared" si="34"/>
        <v>0</v>
      </c>
      <c r="N128" s="35">
        <f t="shared" si="35"/>
        <v>0</v>
      </c>
      <c r="O128" s="29" t="e">
        <f t="shared" si="36"/>
        <v>#DIV/0!</v>
      </c>
      <c r="P128" s="10">
        <f t="shared" si="37"/>
        <v>0</v>
      </c>
      <c r="Q128" s="11"/>
      <c r="R128" s="11"/>
      <c r="S128" s="11"/>
      <c r="T128" s="11"/>
      <c r="U128" s="11"/>
      <c r="V128" s="11"/>
      <c r="W128" s="12">
        <f t="shared" si="33"/>
        <v>0</v>
      </c>
      <c r="X128" s="13" t="e">
        <f>W128/#REF!*100%</f>
        <v>#REF!</v>
      </c>
      <c r="Y128" s="11"/>
      <c r="Z128" s="11"/>
      <c r="AA128" s="11"/>
      <c r="AB128" s="11"/>
      <c r="AC128" s="11"/>
      <c r="AD128" s="11"/>
      <c r="AE128" s="12">
        <f t="shared" si="38"/>
        <v>0</v>
      </c>
      <c r="AF128" s="14" t="e">
        <f>AE128/#REF!*100%</f>
        <v>#REF!</v>
      </c>
      <c r="AG128" s="15" t="e">
        <f>(F128-#REF!)</f>
        <v>#REF!</v>
      </c>
    </row>
    <row r="129" spans="1:33" s="1" customFormat="1" ht="52.5" customHeight="1" thickTop="1" thickBot="1" x14ac:dyDescent="0.35">
      <c r="A129" s="9"/>
      <c r="B129" s="9"/>
      <c r="C129" s="9"/>
      <c r="D129" s="25">
        <v>19</v>
      </c>
      <c r="E129" s="28"/>
      <c r="F129" s="20"/>
      <c r="G129" s="20"/>
      <c r="H129" s="18"/>
      <c r="I129" s="18"/>
      <c r="J129" s="18"/>
      <c r="K129" s="18"/>
      <c r="L129" s="18"/>
      <c r="M129" s="140">
        <f t="shared" si="34"/>
        <v>0</v>
      </c>
      <c r="N129" s="35">
        <f t="shared" si="35"/>
        <v>0</v>
      </c>
      <c r="O129" s="29" t="e">
        <f t="shared" si="36"/>
        <v>#DIV/0!</v>
      </c>
      <c r="P129" s="10">
        <f t="shared" si="37"/>
        <v>0</v>
      </c>
      <c r="Q129" s="11"/>
      <c r="R129" s="11"/>
      <c r="S129" s="11"/>
      <c r="T129" s="11"/>
      <c r="U129" s="11"/>
      <c r="V129" s="11"/>
      <c r="W129" s="12">
        <f t="shared" si="33"/>
        <v>0</v>
      </c>
      <c r="X129" s="13" t="e">
        <f>W129/#REF!*100%</f>
        <v>#REF!</v>
      </c>
      <c r="Y129" s="11"/>
      <c r="Z129" s="11"/>
      <c r="AA129" s="11"/>
      <c r="AB129" s="11"/>
      <c r="AC129" s="11"/>
      <c r="AD129" s="11"/>
      <c r="AE129" s="12">
        <f t="shared" si="38"/>
        <v>0</v>
      </c>
      <c r="AF129" s="14" t="e">
        <f>AE129/#REF!*100%</f>
        <v>#REF!</v>
      </c>
      <c r="AG129" s="15" t="e">
        <f>(F129-#REF!)</f>
        <v>#REF!</v>
      </c>
    </row>
    <row r="130" spans="1:33" s="1" customFormat="1" ht="52.5" customHeight="1" thickTop="1" thickBot="1" x14ac:dyDescent="0.35">
      <c r="A130" s="9"/>
      <c r="B130" s="9"/>
      <c r="C130" s="9"/>
      <c r="D130" s="25">
        <v>20</v>
      </c>
      <c r="E130" s="28"/>
      <c r="F130" s="20"/>
      <c r="G130" s="20"/>
      <c r="H130" s="18"/>
      <c r="I130" s="18"/>
      <c r="J130" s="18"/>
      <c r="K130" s="18"/>
      <c r="L130" s="18"/>
      <c r="M130" s="140">
        <f t="shared" si="34"/>
        <v>0</v>
      </c>
      <c r="N130" s="35">
        <f t="shared" si="35"/>
        <v>0</v>
      </c>
      <c r="O130" s="29" t="e">
        <f t="shared" si="36"/>
        <v>#DIV/0!</v>
      </c>
      <c r="P130" s="10">
        <f t="shared" si="37"/>
        <v>0</v>
      </c>
      <c r="Q130" s="11"/>
      <c r="R130" s="11"/>
      <c r="S130" s="11"/>
      <c r="T130" s="11"/>
      <c r="U130" s="11"/>
      <c r="V130" s="11"/>
      <c r="W130" s="12">
        <f t="shared" si="33"/>
        <v>0</v>
      </c>
      <c r="X130" s="13" t="e">
        <f>W130/#REF!*100%</f>
        <v>#REF!</v>
      </c>
      <c r="Y130" s="11"/>
      <c r="Z130" s="11"/>
      <c r="AA130" s="11"/>
      <c r="AB130" s="11"/>
      <c r="AC130" s="11"/>
      <c r="AD130" s="11"/>
      <c r="AE130" s="12">
        <f t="shared" si="38"/>
        <v>0</v>
      </c>
      <c r="AF130" s="14" t="e">
        <f>AE130/#REF!*100%</f>
        <v>#REF!</v>
      </c>
      <c r="AG130" s="15" t="e">
        <f>(F130-#REF!)</f>
        <v>#REF!</v>
      </c>
    </row>
    <row r="131" spans="1:33" s="1" customFormat="1" ht="52.5" customHeight="1" thickTop="1" thickBot="1" x14ac:dyDescent="0.35">
      <c r="A131" s="9"/>
      <c r="B131" s="9"/>
      <c r="C131" s="9"/>
      <c r="D131" s="25">
        <v>21</v>
      </c>
      <c r="E131" s="28"/>
      <c r="F131" s="20"/>
      <c r="G131" s="20"/>
      <c r="H131" s="18"/>
      <c r="I131" s="18"/>
      <c r="J131" s="18"/>
      <c r="K131" s="18"/>
      <c r="L131" s="18"/>
      <c r="M131" s="140">
        <f t="shared" si="34"/>
        <v>0</v>
      </c>
      <c r="N131" s="35">
        <f t="shared" si="35"/>
        <v>0</v>
      </c>
      <c r="O131" s="29" t="e">
        <f t="shared" si="36"/>
        <v>#DIV/0!</v>
      </c>
      <c r="P131" s="10">
        <f t="shared" si="37"/>
        <v>0</v>
      </c>
      <c r="Q131" s="11"/>
      <c r="R131" s="11"/>
      <c r="S131" s="11"/>
      <c r="T131" s="11"/>
      <c r="U131" s="11"/>
      <c r="V131" s="11"/>
      <c r="W131" s="12">
        <f t="shared" si="33"/>
        <v>0</v>
      </c>
      <c r="X131" s="13" t="e">
        <f>W131/#REF!*100%</f>
        <v>#REF!</v>
      </c>
      <c r="Y131" s="11"/>
      <c r="Z131" s="11"/>
      <c r="AA131" s="11"/>
      <c r="AB131" s="11"/>
      <c r="AC131" s="11"/>
      <c r="AD131" s="11"/>
      <c r="AE131" s="12">
        <f t="shared" si="38"/>
        <v>0</v>
      </c>
      <c r="AF131" s="14" t="e">
        <f>AE131/#REF!*100%</f>
        <v>#REF!</v>
      </c>
      <c r="AG131" s="15" t="e">
        <f>(F131-#REF!)</f>
        <v>#REF!</v>
      </c>
    </row>
    <row r="132" spans="1:33" s="1" customFormat="1" ht="52.5" customHeight="1" thickTop="1" thickBot="1" x14ac:dyDescent="0.35">
      <c r="A132" s="9"/>
      <c r="B132" s="9"/>
      <c r="C132" s="9"/>
      <c r="D132" s="25">
        <v>22</v>
      </c>
      <c r="E132" s="28"/>
      <c r="F132" s="20"/>
      <c r="G132" s="20"/>
      <c r="H132" s="18"/>
      <c r="I132" s="18"/>
      <c r="J132" s="18"/>
      <c r="K132" s="18"/>
      <c r="L132" s="18"/>
      <c r="M132" s="140">
        <f t="shared" si="34"/>
        <v>0</v>
      </c>
      <c r="N132" s="35">
        <f t="shared" si="35"/>
        <v>0</v>
      </c>
      <c r="O132" s="29" t="e">
        <f t="shared" si="36"/>
        <v>#DIV/0!</v>
      </c>
      <c r="P132" s="10">
        <f t="shared" si="37"/>
        <v>0</v>
      </c>
      <c r="Q132" s="11"/>
      <c r="R132" s="11"/>
      <c r="S132" s="11"/>
      <c r="T132" s="11"/>
      <c r="U132" s="11"/>
      <c r="V132" s="11"/>
      <c r="W132" s="12">
        <f t="shared" si="33"/>
        <v>0</v>
      </c>
      <c r="X132" s="13" t="e">
        <f>W132/#REF!*100%</f>
        <v>#REF!</v>
      </c>
      <c r="Y132" s="11"/>
      <c r="Z132" s="11"/>
      <c r="AA132" s="11"/>
      <c r="AB132" s="11"/>
      <c r="AC132" s="11"/>
      <c r="AD132" s="11"/>
      <c r="AE132" s="12">
        <f t="shared" si="38"/>
        <v>0</v>
      </c>
      <c r="AF132" s="14" t="e">
        <f>AE132/#REF!*100%</f>
        <v>#REF!</v>
      </c>
      <c r="AG132" s="15" t="e">
        <f>(F132-#REF!)</f>
        <v>#REF!</v>
      </c>
    </row>
    <row r="133" spans="1:33" s="1" customFormat="1" ht="52.5" customHeight="1" thickTop="1" thickBot="1" x14ac:dyDescent="0.35">
      <c r="A133" s="9"/>
      <c r="B133" s="9"/>
      <c r="C133" s="9"/>
      <c r="D133" s="25">
        <v>23</v>
      </c>
      <c r="E133" s="28"/>
      <c r="F133" s="20"/>
      <c r="G133" s="20"/>
      <c r="H133" s="18"/>
      <c r="I133" s="18"/>
      <c r="J133" s="18"/>
      <c r="K133" s="18"/>
      <c r="L133" s="18"/>
      <c r="M133" s="140">
        <f t="shared" si="34"/>
        <v>0</v>
      </c>
      <c r="N133" s="35">
        <f t="shared" si="35"/>
        <v>0</v>
      </c>
      <c r="O133" s="29" t="e">
        <f t="shared" si="36"/>
        <v>#DIV/0!</v>
      </c>
      <c r="P133" s="10">
        <f t="shared" si="37"/>
        <v>0</v>
      </c>
      <c r="Q133" s="11"/>
      <c r="R133" s="11"/>
      <c r="S133" s="11"/>
      <c r="T133" s="11"/>
      <c r="U133" s="11"/>
      <c r="V133" s="11"/>
      <c r="W133" s="12">
        <f t="shared" si="33"/>
        <v>0</v>
      </c>
      <c r="X133" s="13" t="e">
        <f>W133/#REF!*100%</f>
        <v>#REF!</v>
      </c>
      <c r="Y133" s="11"/>
      <c r="Z133" s="11"/>
      <c r="AA133" s="11"/>
      <c r="AB133" s="11"/>
      <c r="AC133" s="11"/>
      <c r="AD133" s="11"/>
      <c r="AE133" s="12">
        <f t="shared" si="38"/>
        <v>0</v>
      </c>
      <c r="AF133" s="14" t="e">
        <f>AE133/#REF!*100%</f>
        <v>#REF!</v>
      </c>
      <c r="AG133" s="15" t="e">
        <f>(F133-#REF!)</f>
        <v>#REF!</v>
      </c>
    </row>
    <row r="134" spans="1:33" s="1" customFormat="1" ht="52.5" customHeight="1" thickTop="1" thickBot="1" x14ac:dyDescent="0.35">
      <c r="A134" s="9"/>
      <c r="B134" s="9"/>
      <c r="C134" s="9"/>
      <c r="D134" s="25">
        <v>24</v>
      </c>
      <c r="E134" s="28"/>
      <c r="F134" s="20"/>
      <c r="G134" s="20"/>
      <c r="H134" s="18"/>
      <c r="I134" s="18"/>
      <c r="J134" s="18"/>
      <c r="K134" s="18"/>
      <c r="L134" s="18"/>
      <c r="M134" s="140">
        <f t="shared" si="34"/>
        <v>0</v>
      </c>
      <c r="N134" s="35">
        <f t="shared" si="35"/>
        <v>0</v>
      </c>
      <c r="O134" s="29" t="e">
        <f t="shared" si="36"/>
        <v>#DIV/0!</v>
      </c>
      <c r="P134" s="10">
        <f t="shared" si="37"/>
        <v>0</v>
      </c>
      <c r="Q134" s="11"/>
      <c r="R134" s="11"/>
      <c r="S134" s="11"/>
      <c r="T134" s="11"/>
      <c r="U134" s="11"/>
      <c r="V134" s="11"/>
      <c r="W134" s="12">
        <f t="shared" si="33"/>
        <v>0</v>
      </c>
      <c r="X134" s="13" t="e">
        <f>W134/#REF!*100%</f>
        <v>#REF!</v>
      </c>
      <c r="Y134" s="11"/>
      <c r="Z134" s="11"/>
      <c r="AA134" s="11"/>
      <c r="AB134" s="11"/>
      <c r="AC134" s="11"/>
      <c r="AD134" s="11"/>
      <c r="AE134" s="12">
        <f t="shared" si="38"/>
        <v>0</v>
      </c>
      <c r="AF134" s="14" t="e">
        <f>AE134/#REF!*100%</f>
        <v>#REF!</v>
      </c>
      <c r="AG134" s="15" t="e">
        <f>(F134-#REF!)</f>
        <v>#REF!</v>
      </c>
    </row>
    <row r="135" spans="1:33" s="1" customFormat="1" ht="52.5" customHeight="1" thickTop="1" thickBot="1" x14ac:dyDescent="0.3">
      <c r="A135" s="9"/>
      <c r="B135" s="9"/>
      <c r="C135" s="9"/>
      <c r="D135" s="77" t="s">
        <v>25</v>
      </c>
      <c r="E135" s="77"/>
      <c r="F135" s="20">
        <f t="shared" ref="F135:N135" si="39">SUM(F111:F134)</f>
        <v>0</v>
      </c>
      <c r="G135" s="36">
        <f t="shared" si="39"/>
        <v>0</v>
      </c>
      <c r="H135" s="31">
        <f t="shared" si="39"/>
        <v>0</v>
      </c>
      <c r="I135" s="31">
        <f t="shared" si="39"/>
        <v>0</v>
      </c>
      <c r="J135" s="31">
        <f t="shared" si="39"/>
        <v>0</v>
      </c>
      <c r="K135" s="31">
        <f t="shared" si="39"/>
        <v>0</v>
      </c>
      <c r="L135" s="31">
        <f t="shared" si="39"/>
        <v>0</v>
      </c>
      <c r="M135" s="140">
        <f t="shared" si="34"/>
        <v>0</v>
      </c>
      <c r="N135" s="35">
        <f t="shared" si="35"/>
        <v>0</v>
      </c>
      <c r="O135" s="29" t="e">
        <f t="shared" si="36"/>
        <v>#DIV/0!</v>
      </c>
      <c r="P135" s="10">
        <f>SUM(Q135:V135)</f>
        <v>0</v>
      </c>
      <c r="Q135" s="12">
        <f t="shared" ref="Q135:V135" si="40">SUM(Q111:Q134)</f>
        <v>0</v>
      </c>
      <c r="R135" s="12">
        <f t="shared" si="40"/>
        <v>0</v>
      </c>
      <c r="S135" s="12">
        <f t="shared" si="40"/>
        <v>0</v>
      </c>
      <c r="T135" s="12">
        <f t="shared" si="40"/>
        <v>0</v>
      </c>
      <c r="U135" s="12">
        <f t="shared" si="40"/>
        <v>0</v>
      </c>
      <c r="V135" s="12">
        <f t="shared" si="40"/>
        <v>0</v>
      </c>
      <c r="W135" s="12">
        <f>SUM(R135:V135)</f>
        <v>0</v>
      </c>
      <c r="X135" s="13" t="e">
        <f>W135/#REF!*100%</f>
        <v>#REF!</v>
      </c>
      <c r="Y135" s="12">
        <f t="shared" ref="Y135:AD135" si="41">SUM(Y111:Y134)</f>
        <v>0</v>
      </c>
      <c r="Z135" s="12">
        <f t="shared" si="41"/>
        <v>0</v>
      </c>
      <c r="AA135" s="12">
        <f t="shared" si="41"/>
        <v>0</v>
      </c>
      <c r="AB135" s="12">
        <f t="shared" si="41"/>
        <v>0</v>
      </c>
      <c r="AC135" s="12">
        <f t="shared" si="41"/>
        <v>0</v>
      </c>
      <c r="AD135" s="12">
        <f t="shared" si="41"/>
        <v>0</v>
      </c>
      <c r="AE135" s="12">
        <f>SUM(Z135:AD135)</f>
        <v>0</v>
      </c>
      <c r="AF135" s="14" t="e">
        <f>AE135/#REF!*100%</f>
        <v>#REF!</v>
      </c>
      <c r="AG135" s="16" t="e">
        <f>(F135-#REF!)</f>
        <v>#REF!</v>
      </c>
    </row>
    <row r="136" spans="1:33" ht="13.8" thickTop="1" x14ac:dyDescent="0.25"/>
    <row r="139" spans="1:33" s="1" customFormat="1" ht="35.1" customHeight="1" x14ac:dyDescent="0.25">
      <c r="D139" s="33" t="s">
        <v>26</v>
      </c>
      <c r="E139" s="33"/>
      <c r="F139" s="33"/>
      <c r="G139" s="37"/>
      <c r="H139" s="33"/>
      <c r="I139" s="33"/>
      <c r="J139" s="33"/>
      <c r="K139" s="33"/>
      <c r="L139" s="33"/>
      <c r="M139" s="33"/>
      <c r="N139" s="102"/>
      <c r="O139" s="102"/>
      <c r="P139" s="32"/>
      <c r="Q139" s="32"/>
      <c r="R139" s="32"/>
      <c r="S139" s="32"/>
      <c r="T139" s="32"/>
      <c r="U139" s="32"/>
      <c r="V139" s="32"/>
      <c r="W139" s="32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</row>
    <row r="140" spans="1:33" s="1" customFormat="1" ht="35.1" customHeight="1" x14ac:dyDescent="0.25">
      <c r="D140" s="103" t="s">
        <v>27</v>
      </c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21"/>
      <c r="Y140" s="21"/>
      <c r="Z140" s="21"/>
      <c r="AA140" s="21"/>
      <c r="AB140" s="21"/>
      <c r="AC140" s="22"/>
      <c r="AD140" s="22"/>
      <c r="AE140" s="22"/>
      <c r="AF140" s="22"/>
      <c r="AG140" s="22"/>
    </row>
    <row r="141" spans="1:33" s="1" customFormat="1" ht="35.1" customHeight="1" x14ac:dyDescent="0.25">
      <c r="D141" s="104" t="s">
        <v>34</v>
      </c>
      <c r="E141" s="104"/>
      <c r="F141" s="104"/>
      <c r="G141" s="104"/>
      <c r="H141" s="104"/>
      <c r="I141" s="104"/>
      <c r="J141" s="104"/>
      <c r="K141" s="104"/>
      <c r="L141" s="104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21"/>
      <c r="Y141" s="21"/>
      <c r="Z141" s="21"/>
      <c r="AA141" s="21"/>
      <c r="AB141" s="22"/>
      <c r="AC141" s="22"/>
      <c r="AD141" s="22"/>
      <c r="AE141" s="22"/>
      <c r="AF141" s="22"/>
      <c r="AG141" s="22"/>
    </row>
    <row r="142" spans="1:33" s="1" customFormat="1" ht="48" customHeight="1" x14ac:dyDescent="1.85">
      <c r="D142" s="84" t="s">
        <v>31</v>
      </c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2"/>
      <c r="Y142" s="2"/>
      <c r="Z142" s="2" t="s">
        <v>0</v>
      </c>
      <c r="AA142" s="5"/>
      <c r="AB142" s="5"/>
      <c r="AC142" s="5"/>
      <c r="AD142" s="3"/>
      <c r="AE142" s="4"/>
      <c r="AF142" s="4"/>
      <c r="AG142" s="4"/>
    </row>
    <row r="143" spans="1:33" s="1" customFormat="1" ht="45.75" customHeight="1" thickBot="1" x14ac:dyDescent="0.35">
      <c r="D143" s="86" t="s">
        <v>1</v>
      </c>
      <c r="E143" s="86"/>
      <c r="F143" s="86"/>
      <c r="G143" s="86"/>
      <c r="H143" s="86"/>
      <c r="I143" s="86"/>
      <c r="J143" s="86"/>
      <c r="K143" s="86"/>
      <c r="L143" s="86"/>
      <c r="M143" s="86"/>
      <c r="N143" s="86"/>
      <c r="O143" s="8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4"/>
      <c r="AC143" s="4"/>
      <c r="AD143" s="4"/>
      <c r="AE143" s="4"/>
      <c r="AF143" s="4"/>
      <c r="AG143" s="4"/>
    </row>
    <row r="144" spans="1:33" s="1" customFormat="1" ht="48" customHeight="1" thickTop="1" thickBot="1" x14ac:dyDescent="0.3">
      <c r="D144" s="87" t="s">
        <v>2</v>
      </c>
      <c r="E144" s="88" t="s">
        <v>28</v>
      </c>
      <c r="F144" s="89" t="s">
        <v>3</v>
      </c>
      <c r="G144" s="96" t="s">
        <v>5</v>
      </c>
      <c r="H144" s="97"/>
      <c r="I144" s="97"/>
      <c r="J144" s="97"/>
      <c r="K144" s="97"/>
      <c r="L144" s="98"/>
      <c r="M144" s="90" t="s">
        <v>4</v>
      </c>
      <c r="N144" s="91" t="s">
        <v>6</v>
      </c>
      <c r="O144" s="92" t="s">
        <v>7</v>
      </c>
      <c r="P144" s="93" t="s">
        <v>8</v>
      </c>
      <c r="Q144" s="78" t="s">
        <v>9</v>
      </c>
      <c r="R144" s="79"/>
      <c r="S144" s="79"/>
      <c r="T144" s="79"/>
      <c r="U144" s="79"/>
      <c r="V144" s="80"/>
      <c r="W144" s="81" t="s">
        <v>6</v>
      </c>
      <c r="X144" s="81" t="s">
        <v>7</v>
      </c>
      <c r="Y144" s="78" t="s">
        <v>10</v>
      </c>
      <c r="Z144" s="79"/>
      <c r="AA144" s="79"/>
      <c r="AB144" s="79"/>
      <c r="AC144" s="79"/>
      <c r="AD144" s="80"/>
      <c r="AE144" s="81" t="s">
        <v>6</v>
      </c>
      <c r="AF144" s="81" t="s">
        <v>7</v>
      </c>
      <c r="AG144" s="74" t="s">
        <v>11</v>
      </c>
    </row>
    <row r="145" spans="1:33" s="1" customFormat="1" ht="80.25" customHeight="1" thickTop="1" thickBot="1" x14ac:dyDescent="0.3">
      <c r="D145" s="87"/>
      <c r="E145" s="88"/>
      <c r="F145" s="89"/>
      <c r="G145" s="99"/>
      <c r="H145" s="100"/>
      <c r="I145" s="100"/>
      <c r="J145" s="100"/>
      <c r="K145" s="100"/>
      <c r="L145" s="101"/>
      <c r="M145" s="90"/>
      <c r="N145" s="91"/>
      <c r="O145" s="92"/>
      <c r="P145" s="94"/>
      <c r="Q145" s="34" t="s">
        <v>12</v>
      </c>
      <c r="R145" s="34" t="s">
        <v>13</v>
      </c>
      <c r="S145" s="34" t="s">
        <v>13</v>
      </c>
      <c r="T145" s="34" t="s">
        <v>14</v>
      </c>
      <c r="U145" s="34" t="s">
        <v>15</v>
      </c>
      <c r="V145" s="34" t="s">
        <v>16</v>
      </c>
      <c r="W145" s="82"/>
      <c r="X145" s="82"/>
      <c r="Y145" s="34" t="s">
        <v>12</v>
      </c>
      <c r="Z145" s="34" t="s">
        <v>13</v>
      </c>
      <c r="AA145" s="34" t="s">
        <v>13</v>
      </c>
      <c r="AB145" s="34" t="s">
        <v>14</v>
      </c>
      <c r="AC145" s="34" t="s">
        <v>15</v>
      </c>
      <c r="AD145" s="34" t="s">
        <v>16</v>
      </c>
      <c r="AE145" s="82"/>
      <c r="AF145" s="82"/>
      <c r="AG145" s="75"/>
    </row>
    <row r="146" spans="1:33" s="1" customFormat="1" ht="123" customHeight="1" thickTop="1" thickBot="1" x14ac:dyDescent="0.3">
      <c r="D146" s="87"/>
      <c r="E146" s="88"/>
      <c r="F146" s="89"/>
      <c r="G146" s="24" t="s">
        <v>40</v>
      </c>
      <c r="H146" s="24" t="s">
        <v>41</v>
      </c>
      <c r="I146" s="24" t="s">
        <v>36</v>
      </c>
      <c r="J146" s="24" t="s">
        <v>37</v>
      </c>
      <c r="K146" s="24" t="s">
        <v>38</v>
      </c>
      <c r="L146" s="24" t="s">
        <v>29</v>
      </c>
      <c r="M146" s="90"/>
      <c r="N146" s="91"/>
      <c r="O146" s="92"/>
      <c r="P146" s="95"/>
      <c r="Q146" s="7" t="s">
        <v>17</v>
      </c>
      <c r="R146" s="7">
        <v>15</v>
      </c>
      <c r="S146" s="7" t="s">
        <v>18</v>
      </c>
      <c r="T146" s="7" t="s">
        <v>19</v>
      </c>
      <c r="U146" s="7" t="s">
        <v>20</v>
      </c>
      <c r="V146" s="8">
        <v>30</v>
      </c>
      <c r="W146" s="83"/>
      <c r="X146" s="83"/>
      <c r="Y146" s="7" t="s">
        <v>21</v>
      </c>
      <c r="Z146" s="7">
        <v>25</v>
      </c>
      <c r="AA146" s="7" t="s">
        <v>22</v>
      </c>
      <c r="AB146" s="7" t="s">
        <v>23</v>
      </c>
      <c r="AC146" s="7" t="s">
        <v>24</v>
      </c>
      <c r="AD146" s="8">
        <v>50</v>
      </c>
      <c r="AE146" s="83"/>
      <c r="AF146" s="83"/>
      <c r="AG146" s="76"/>
    </row>
    <row r="147" spans="1:33" s="1" customFormat="1" ht="52.5" customHeight="1" thickTop="1" thickBot="1" x14ac:dyDescent="0.35">
      <c r="A147" s="9"/>
      <c r="B147" s="9"/>
      <c r="C147" s="9"/>
      <c r="D147" s="25">
        <v>1</v>
      </c>
      <c r="E147" s="28"/>
      <c r="F147" s="20"/>
      <c r="G147" s="20"/>
      <c r="H147" s="18"/>
      <c r="I147" s="18"/>
      <c r="J147" s="18"/>
      <c r="K147" s="18"/>
      <c r="L147" s="18"/>
      <c r="M147" s="140">
        <f>SUM(G147:L147)</f>
        <v>0</v>
      </c>
      <c r="N147" s="35">
        <f t="shared" ref="N147" si="42">SUM(H147:L147)</f>
        <v>0</v>
      </c>
      <c r="O147" s="29" t="e">
        <f t="shared" ref="O147:O171" si="43">N147/M147*100%</f>
        <v>#DIV/0!</v>
      </c>
      <c r="P147" s="10">
        <f>SUM(Q147:V147)</f>
        <v>0</v>
      </c>
      <c r="Q147" s="11"/>
      <c r="R147" s="11"/>
      <c r="S147" s="11"/>
      <c r="T147" s="11"/>
      <c r="U147" s="11"/>
      <c r="V147" s="11"/>
      <c r="W147" s="12">
        <f t="shared" ref="W147:W170" si="44">SUM(R147:V147)</f>
        <v>0</v>
      </c>
      <c r="X147" s="13" t="e">
        <f>W147/#REF!*100%</f>
        <v>#REF!</v>
      </c>
      <c r="Y147" s="11"/>
      <c r="Z147" s="11"/>
      <c r="AA147" s="11"/>
      <c r="AB147" s="11"/>
      <c r="AC147" s="11"/>
      <c r="AD147" s="11"/>
      <c r="AE147" s="12">
        <f>SUM(Z147:AD147)</f>
        <v>0</v>
      </c>
      <c r="AF147" s="14" t="e">
        <f>AE147/#REF!*100%</f>
        <v>#REF!</v>
      </c>
      <c r="AG147" s="15" t="e">
        <f>(F147-#REF!)</f>
        <v>#REF!</v>
      </c>
    </row>
    <row r="148" spans="1:33" s="1" customFormat="1" ht="52.5" customHeight="1" thickTop="1" thickBot="1" x14ac:dyDescent="0.35">
      <c r="A148" s="9"/>
      <c r="B148" s="9"/>
      <c r="C148" s="9"/>
      <c r="D148" s="25">
        <v>2</v>
      </c>
      <c r="E148" s="28"/>
      <c r="F148" s="20"/>
      <c r="G148" s="20"/>
      <c r="H148" s="18"/>
      <c r="I148" s="18"/>
      <c r="J148" s="18"/>
      <c r="K148" s="18"/>
      <c r="L148" s="18"/>
      <c r="M148" s="140">
        <f t="shared" ref="M148:M171" si="45">SUM(G148:L148)</f>
        <v>0</v>
      </c>
      <c r="N148" s="35">
        <f t="shared" ref="N148:N171" si="46">SUM(H148:L148)</f>
        <v>0</v>
      </c>
      <c r="O148" s="29" t="e">
        <f t="shared" ref="O148:O171" si="47">N148/M148*100%</f>
        <v>#DIV/0!</v>
      </c>
      <c r="P148" s="10">
        <f t="shared" ref="P148:P170" si="48">SUM(Q148:V148)</f>
        <v>0</v>
      </c>
      <c r="Q148" s="11"/>
      <c r="R148" s="11"/>
      <c r="S148" s="11"/>
      <c r="T148" s="11"/>
      <c r="U148" s="11"/>
      <c r="V148" s="11"/>
      <c r="W148" s="12">
        <f t="shared" si="44"/>
        <v>0</v>
      </c>
      <c r="X148" s="13" t="e">
        <f>W148/#REF!*100%</f>
        <v>#REF!</v>
      </c>
      <c r="Y148" s="11"/>
      <c r="Z148" s="11"/>
      <c r="AA148" s="11"/>
      <c r="AB148" s="11"/>
      <c r="AC148" s="11"/>
      <c r="AD148" s="11"/>
      <c r="AE148" s="12">
        <f t="shared" ref="AE148:AE170" si="49">SUM(Z148:AD148)</f>
        <v>0</v>
      </c>
      <c r="AF148" s="14" t="e">
        <f>AE148/#REF!*100%</f>
        <v>#REF!</v>
      </c>
      <c r="AG148" s="15" t="e">
        <f>(F148-#REF!)</f>
        <v>#REF!</v>
      </c>
    </row>
    <row r="149" spans="1:33" s="1" customFormat="1" ht="52.5" customHeight="1" thickTop="1" thickBot="1" x14ac:dyDescent="0.35">
      <c r="A149" s="9"/>
      <c r="B149" s="9"/>
      <c r="C149" s="9"/>
      <c r="D149" s="25">
        <v>3</v>
      </c>
      <c r="E149" s="28"/>
      <c r="F149" s="20"/>
      <c r="G149" s="20"/>
      <c r="H149" s="18"/>
      <c r="I149" s="18"/>
      <c r="J149" s="18"/>
      <c r="K149" s="18"/>
      <c r="L149" s="18"/>
      <c r="M149" s="140">
        <f t="shared" si="45"/>
        <v>0</v>
      </c>
      <c r="N149" s="35">
        <f t="shared" si="46"/>
        <v>0</v>
      </c>
      <c r="O149" s="29" t="e">
        <f t="shared" si="47"/>
        <v>#DIV/0!</v>
      </c>
      <c r="P149" s="10">
        <f t="shared" si="48"/>
        <v>0</v>
      </c>
      <c r="Q149" s="11"/>
      <c r="R149" s="11"/>
      <c r="S149" s="11"/>
      <c r="T149" s="11"/>
      <c r="U149" s="11"/>
      <c r="V149" s="11"/>
      <c r="W149" s="12">
        <f t="shared" si="44"/>
        <v>0</v>
      </c>
      <c r="X149" s="13" t="e">
        <f>W149/#REF!*100%</f>
        <v>#REF!</v>
      </c>
      <c r="Y149" s="11"/>
      <c r="Z149" s="11"/>
      <c r="AA149" s="11"/>
      <c r="AB149" s="11"/>
      <c r="AC149" s="11"/>
      <c r="AD149" s="11"/>
      <c r="AE149" s="12">
        <f t="shared" si="49"/>
        <v>0</v>
      </c>
      <c r="AF149" s="14" t="e">
        <f>AE149/#REF!*100%</f>
        <v>#REF!</v>
      </c>
      <c r="AG149" s="15" t="e">
        <f>(F149-#REF!)</f>
        <v>#REF!</v>
      </c>
    </row>
    <row r="150" spans="1:33" s="1" customFormat="1" ht="52.5" customHeight="1" thickTop="1" thickBot="1" x14ac:dyDescent="0.35">
      <c r="A150" s="9"/>
      <c r="B150" s="9"/>
      <c r="C150" s="9"/>
      <c r="D150" s="25">
        <v>4</v>
      </c>
      <c r="E150" s="28"/>
      <c r="F150" s="20"/>
      <c r="G150" s="20"/>
      <c r="H150" s="18"/>
      <c r="I150" s="18"/>
      <c r="J150" s="18"/>
      <c r="K150" s="18"/>
      <c r="L150" s="18"/>
      <c r="M150" s="140">
        <f t="shared" si="45"/>
        <v>0</v>
      </c>
      <c r="N150" s="35">
        <f t="shared" si="46"/>
        <v>0</v>
      </c>
      <c r="O150" s="29" t="e">
        <f t="shared" si="47"/>
        <v>#DIV/0!</v>
      </c>
      <c r="P150" s="10">
        <f t="shared" si="48"/>
        <v>0</v>
      </c>
      <c r="Q150" s="11"/>
      <c r="R150" s="11"/>
      <c r="S150" s="11"/>
      <c r="T150" s="11"/>
      <c r="U150" s="11"/>
      <c r="V150" s="11"/>
      <c r="W150" s="12">
        <f t="shared" si="44"/>
        <v>0</v>
      </c>
      <c r="X150" s="13" t="e">
        <f>W150/#REF!*100%</f>
        <v>#REF!</v>
      </c>
      <c r="Y150" s="11"/>
      <c r="Z150" s="11"/>
      <c r="AA150" s="11"/>
      <c r="AB150" s="11"/>
      <c r="AC150" s="11"/>
      <c r="AD150" s="11"/>
      <c r="AE150" s="12">
        <f t="shared" si="49"/>
        <v>0</v>
      </c>
      <c r="AF150" s="14" t="e">
        <f>AE150/#REF!*100%</f>
        <v>#REF!</v>
      </c>
      <c r="AG150" s="15" t="e">
        <f>(F150-#REF!)</f>
        <v>#REF!</v>
      </c>
    </row>
    <row r="151" spans="1:33" s="1" customFormat="1" ht="52.5" customHeight="1" thickTop="1" thickBot="1" x14ac:dyDescent="0.35">
      <c r="A151" s="9"/>
      <c r="B151" s="9"/>
      <c r="C151" s="9"/>
      <c r="D151" s="25">
        <v>5</v>
      </c>
      <c r="E151" s="28"/>
      <c r="F151" s="20"/>
      <c r="G151" s="20"/>
      <c r="H151" s="18"/>
      <c r="I151" s="18"/>
      <c r="J151" s="18"/>
      <c r="K151" s="18"/>
      <c r="L151" s="18"/>
      <c r="M151" s="140">
        <f t="shared" si="45"/>
        <v>0</v>
      </c>
      <c r="N151" s="35">
        <f t="shared" si="46"/>
        <v>0</v>
      </c>
      <c r="O151" s="29" t="e">
        <f t="shared" si="47"/>
        <v>#DIV/0!</v>
      </c>
      <c r="P151" s="10">
        <f t="shared" si="48"/>
        <v>0</v>
      </c>
      <c r="Q151" s="11"/>
      <c r="R151" s="11"/>
      <c r="S151" s="11"/>
      <c r="T151" s="11"/>
      <c r="U151" s="11"/>
      <c r="V151" s="11"/>
      <c r="W151" s="12">
        <f t="shared" si="44"/>
        <v>0</v>
      </c>
      <c r="X151" s="13" t="e">
        <f>W151/#REF!*100%</f>
        <v>#REF!</v>
      </c>
      <c r="Y151" s="11"/>
      <c r="Z151" s="11"/>
      <c r="AA151" s="11"/>
      <c r="AB151" s="11"/>
      <c r="AC151" s="11"/>
      <c r="AD151" s="11"/>
      <c r="AE151" s="12">
        <f t="shared" si="49"/>
        <v>0</v>
      </c>
      <c r="AF151" s="14" t="e">
        <f>AE151/#REF!*100%</f>
        <v>#REF!</v>
      </c>
      <c r="AG151" s="15" t="e">
        <f>(F151-#REF!)</f>
        <v>#REF!</v>
      </c>
    </row>
    <row r="152" spans="1:33" s="1" customFormat="1" ht="52.5" customHeight="1" thickTop="1" thickBot="1" x14ac:dyDescent="0.35">
      <c r="A152" s="9"/>
      <c r="B152" s="9"/>
      <c r="C152" s="9"/>
      <c r="D152" s="25">
        <v>6</v>
      </c>
      <c r="E152" s="28"/>
      <c r="F152" s="20"/>
      <c r="G152" s="20"/>
      <c r="H152" s="19"/>
      <c r="I152" s="19"/>
      <c r="J152" s="19"/>
      <c r="K152" s="19"/>
      <c r="L152" s="19"/>
      <c r="M152" s="140">
        <f t="shared" si="45"/>
        <v>0</v>
      </c>
      <c r="N152" s="35">
        <f t="shared" si="46"/>
        <v>0</v>
      </c>
      <c r="O152" s="29" t="e">
        <f t="shared" si="47"/>
        <v>#DIV/0!</v>
      </c>
      <c r="P152" s="10">
        <f t="shared" si="48"/>
        <v>0</v>
      </c>
      <c r="Q152" s="11"/>
      <c r="R152" s="11"/>
      <c r="S152" s="11"/>
      <c r="T152" s="11"/>
      <c r="U152" s="11"/>
      <c r="V152" s="11"/>
      <c r="W152" s="12">
        <f t="shared" si="44"/>
        <v>0</v>
      </c>
      <c r="X152" s="13" t="e">
        <f>W152/#REF!*100%</f>
        <v>#REF!</v>
      </c>
      <c r="Y152" s="11"/>
      <c r="Z152" s="11"/>
      <c r="AA152" s="11"/>
      <c r="AB152" s="11"/>
      <c r="AC152" s="11"/>
      <c r="AD152" s="11"/>
      <c r="AE152" s="12">
        <f t="shared" si="49"/>
        <v>0</v>
      </c>
      <c r="AF152" s="14" t="e">
        <f>AE152/#REF!*100%</f>
        <v>#REF!</v>
      </c>
      <c r="AG152" s="15" t="e">
        <f>(F152-#REF!)</f>
        <v>#REF!</v>
      </c>
    </row>
    <row r="153" spans="1:33" s="1" customFormat="1" ht="52.5" customHeight="1" thickTop="1" thickBot="1" x14ac:dyDescent="0.35">
      <c r="A153" s="9"/>
      <c r="B153" s="9"/>
      <c r="C153" s="9"/>
      <c r="D153" s="25">
        <v>7</v>
      </c>
      <c r="E153" s="28"/>
      <c r="F153" s="20"/>
      <c r="G153" s="20"/>
      <c r="H153" s="18"/>
      <c r="I153" s="18"/>
      <c r="J153" s="18"/>
      <c r="K153" s="18"/>
      <c r="L153" s="18"/>
      <c r="M153" s="140">
        <f t="shared" si="45"/>
        <v>0</v>
      </c>
      <c r="N153" s="35">
        <f t="shared" si="46"/>
        <v>0</v>
      </c>
      <c r="O153" s="29" t="e">
        <f t="shared" si="47"/>
        <v>#DIV/0!</v>
      </c>
      <c r="P153" s="10">
        <f t="shared" si="48"/>
        <v>0</v>
      </c>
      <c r="Q153" s="11"/>
      <c r="R153" s="11"/>
      <c r="S153" s="11"/>
      <c r="T153" s="11"/>
      <c r="U153" s="11"/>
      <c r="V153" s="11"/>
      <c r="W153" s="12">
        <f t="shared" si="44"/>
        <v>0</v>
      </c>
      <c r="X153" s="13" t="e">
        <f>W153/#REF!*100%</f>
        <v>#REF!</v>
      </c>
      <c r="Y153" s="11"/>
      <c r="Z153" s="11"/>
      <c r="AA153" s="11"/>
      <c r="AB153" s="11"/>
      <c r="AC153" s="11"/>
      <c r="AD153" s="11"/>
      <c r="AE153" s="12">
        <f t="shared" si="49"/>
        <v>0</v>
      </c>
      <c r="AF153" s="14" t="e">
        <f>AE153/#REF!*100%</f>
        <v>#REF!</v>
      </c>
      <c r="AG153" s="15" t="e">
        <f>(F153-#REF!)</f>
        <v>#REF!</v>
      </c>
    </row>
    <row r="154" spans="1:33" s="1" customFormat="1" ht="52.5" customHeight="1" thickTop="1" thickBot="1" x14ac:dyDescent="0.35">
      <c r="A154" s="9"/>
      <c r="B154" s="9"/>
      <c r="C154" s="9"/>
      <c r="D154" s="25">
        <v>8</v>
      </c>
      <c r="E154" s="28"/>
      <c r="F154" s="20"/>
      <c r="G154" s="20"/>
      <c r="H154" s="18"/>
      <c r="I154" s="18"/>
      <c r="J154" s="18"/>
      <c r="K154" s="18"/>
      <c r="L154" s="18"/>
      <c r="M154" s="140">
        <f t="shared" si="45"/>
        <v>0</v>
      </c>
      <c r="N154" s="35">
        <f t="shared" si="46"/>
        <v>0</v>
      </c>
      <c r="O154" s="29" t="e">
        <f t="shared" si="47"/>
        <v>#DIV/0!</v>
      </c>
      <c r="P154" s="10">
        <f t="shared" si="48"/>
        <v>0</v>
      </c>
      <c r="Q154" s="11"/>
      <c r="R154" s="11"/>
      <c r="S154" s="11"/>
      <c r="T154" s="11"/>
      <c r="U154" s="11"/>
      <c r="V154" s="11"/>
      <c r="W154" s="12">
        <f t="shared" si="44"/>
        <v>0</v>
      </c>
      <c r="X154" s="13" t="e">
        <f>W154/#REF!*100%</f>
        <v>#REF!</v>
      </c>
      <c r="Y154" s="11"/>
      <c r="Z154" s="11"/>
      <c r="AA154" s="11"/>
      <c r="AB154" s="11"/>
      <c r="AC154" s="11"/>
      <c r="AD154" s="11"/>
      <c r="AE154" s="12">
        <f t="shared" si="49"/>
        <v>0</v>
      </c>
      <c r="AF154" s="14" t="e">
        <f>AE154/#REF!*100%</f>
        <v>#REF!</v>
      </c>
      <c r="AG154" s="15" t="e">
        <f>(F154-#REF!)</f>
        <v>#REF!</v>
      </c>
    </row>
    <row r="155" spans="1:33" s="1" customFormat="1" ht="52.5" customHeight="1" thickTop="1" thickBot="1" x14ac:dyDescent="0.35">
      <c r="A155" s="9"/>
      <c r="B155" s="9"/>
      <c r="C155" s="9"/>
      <c r="D155" s="25">
        <v>9</v>
      </c>
      <c r="E155" s="28"/>
      <c r="F155" s="20"/>
      <c r="G155" s="20"/>
      <c r="H155" s="18"/>
      <c r="I155" s="18"/>
      <c r="J155" s="18"/>
      <c r="K155" s="18"/>
      <c r="L155" s="18"/>
      <c r="M155" s="140">
        <f t="shared" si="45"/>
        <v>0</v>
      </c>
      <c r="N155" s="35">
        <f t="shared" si="46"/>
        <v>0</v>
      </c>
      <c r="O155" s="29" t="e">
        <f t="shared" si="47"/>
        <v>#DIV/0!</v>
      </c>
      <c r="P155" s="10">
        <f t="shared" si="48"/>
        <v>0</v>
      </c>
      <c r="Q155" s="11"/>
      <c r="R155" s="11"/>
      <c r="S155" s="11"/>
      <c r="T155" s="11"/>
      <c r="U155" s="11"/>
      <c r="V155" s="11"/>
      <c r="W155" s="12">
        <f t="shared" si="44"/>
        <v>0</v>
      </c>
      <c r="X155" s="13" t="e">
        <f>W155/#REF!*100%</f>
        <v>#REF!</v>
      </c>
      <c r="Y155" s="11"/>
      <c r="Z155" s="11"/>
      <c r="AA155" s="11"/>
      <c r="AB155" s="11"/>
      <c r="AC155" s="11"/>
      <c r="AD155" s="11"/>
      <c r="AE155" s="12">
        <f t="shared" si="49"/>
        <v>0</v>
      </c>
      <c r="AF155" s="14" t="e">
        <f>AE155/#REF!*100%</f>
        <v>#REF!</v>
      </c>
      <c r="AG155" s="15" t="e">
        <f>(F155-#REF!)</f>
        <v>#REF!</v>
      </c>
    </row>
    <row r="156" spans="1:33" s="1" customFormat="1" ht="52.5" customHeight="1" thickTop="1" thickBot="1" x14ac:dyDescent="0.35">
      <c r="A156" s="9"/>
      <c r="B156" s="9"/>
      <c r="C156" s="9"/>
      <c r="D156" s="25">
        <v>10</v>
      </c>
      <c r="E156" s="28"/>
      <c r="F156" s="20"/>
      <c r="G156" s="20"/>
      <c r="H156" s="18"/>
      <c r="I156" s="18"/>
      <c r="J156" s="18"/>
      <c r="K156" s="18"/>
      <c r="L156" s="18"/>
      <c r="M156" s="140">
        <f t="shared" si="45"/>
        <v>0</v>
      </c>
      <c r="N156" s="35">
        <f t="shared" si="46"/>
        <v>0</v>
      </c>
      <c r="O156" s="29" t="e">
        <f t="shared" si="47"/>
        <v>#DIV/0!</v>
      </c>
      <c r="P156" s="10">
        <f t="shared" si="48"/>
        <v>0</v>
      </c>
      <c r="Q156" s="11"/>
      <c r="R156" s="11"/>
      <c r="S156" s="11"/>
      <c r="T156" s="11"/>
      <c r="U156" s="11"/>
      <c r="V156" s="11"/>
      <c r="W156" s="12">
        <f t="shared" si="44"/>
        <v>0</v>
      </c>
      <c r="X156" s="13" t="e">
        <f>W156/#REF!*100%</f>
        <v>#REF!</v>
      </c>
      <c r="Y156" s="11"/>
      <c r="Z156" s="11"/>
      <c r="AA156" s="11"/>
      <c r="AB156" s="11"/>
      <c r="AC156" s="11"/>
      <c r="AD156" s="11"/>
      <c r="AE156" s="12">
        <f t="shared" si="49"/>
        <v>0</v>
      </c>
      <c r="AF156" s="14" t="e">
        <f>AE156/#REF!*100%</f>
        <v>#REF!</v>
      </c>
      <c r="AG156" s="15" t="e">
        <f>(F156-#REF!)</f>
        <v>#REF!</v>
      </c>
    </row>
    <row r="157" spans="1:33" s="1" customFormat="1" ht="52.5" customHeight="1" thickTop="1" thickBot="1" x14ac:dyDescent="0.35">
      <c r="A157" s="9"/>
      <c r="B157" s="9"/>
      <c r="C157" s="9"/>
      <c r="D157" s="25">
        <v>11</v>
      </c>
      <c r="E157" s="28"/>
      <c r="F157" s="20"/>
      <c r="G157" s="20"/>
      <c r="H157" s="18"/>
      <c r="I157" s="18"/>
      <c r="J157" s="18"/>
      <c r="K157" s="18"/>
      <c r="L157" s="18"/>
      <c r="M157" s="140">
        <f t="shared" si="45"/>
        <v>0</v>
      </c>
      <c r="N157" s="35">
        <f t="shared" si="46"/>
        <v>0</v>
      </c>
      <c r="O157" s="29" t="e">
        <f t="shared" si="47"/>
        <v>#DIV/0!</v>
      </c>
      <c r="P157" s="10">
        <f t="shared" si="48"/>
        <v>0</v>
      </c>
      <c r="Q157" s="11"/>
      <c r="R157" s="11"/>
      <c r="S157" s="11"/>
      <c r="T157" s="11"/>
      <c r="U157" s="11"/>
      <c r="V157" s="11"/>
      <c r="W157" s="12">
        <f t="shared" si="44"/>
        <v>0</v>
      </c>
      <c r="X157" s="13" t="e">
        <f>W157/#REF!*100%</f>
        <v>#REF!</v>
      </c>
      <c r="Y157" s="11"/>
      <c r="Z157" s="11"/>
      <c r="AA157" s="11"/>
      <c r="AB157" s="11"/>
      <c r="AC157" s="11"/>
      <c r="AD157" s="11"/>
      <c r="AE157" s="12">
        <f t="shared" si="49"/>
        <v>0</v>
      </c>
      <c r="AF157" s="14" t="e">
        <f>AE157/#REF!*100%</f>
        <v>#REF!</v>
      </c>
      <c r="AG157" s="15" t="e">
        <f>(F157-#REF!)</f>
        <v>#REF!</v>
      </c>
    </row>
    <row r="158" spans="1:33" s="1" customFormat="1" ht="52.5" customHeight="1" thickTop="1" thickBot="1" x14ac:dyDescent="0.35">
      <c r="A158" s="9"/>
      <c r="B158" s="9"/>
      <c r="C158" s="9"/>
      <c r="D158" s="25">
        <v>12</v>
      </c>
      <c r="E158" s="28"/>
      <c r="F158" s="20"/>
      <c r="G158" s="20"/>
      <c r="H158" s="18"/>
      <c r="I158" s="18"/>
      <c r="J158" s="18"/>
      <c r="K158" s="18"/>
      <c r="L158" s="18"/>
      <c r="M158" s="140">
        <f t="shared" si="45"/>
        <v>0</v>
      </c>
      <c r="N158" s="35">
        <f t="shared" si="46"/>
        <v>0</v>
      </c>
      <c r="O158" s="29" t="e">
        <f t="shared" si="47"/>
        <v>#DIV/0!</v>
      </c>
      <c r="P158" s="10">
        <f t="shared" si="48"/>
        <v>0</v>
      </c>
      <c r="Q158" s="11"/>
      <c r="R158" s="11"/>
      <c r="S158" s="11"/>
      <c r="T158" s="11"/>
      <c r="U158" s="11"/>
      <c r="V158" s="11"/>
      <c r="W158" s="12">
        <f t="shared" si="44"/>
        <v>0</v>
      </c>
      <c r="X158" s="13" t="e">
        <f>W158/#REF!*100%</f>
        <v>#REF!</v>
      </c>
      <c r="Y158" s="11"/>
      <c r="Z158" s="11"/>
      <c r="AA158" s="11"/>
      <c r="AB158" s="11"/>
      <c r="AC158" s="11"/>
      <c r="AD158" s="11"/>
      <c r="AE158" s="12">
        <f t="shared" si="49"/>
        <v>0</v>
      </c>
      <c r="AF158" s="14" t="e">
        <f>AE158/#REF!*100%</f>
        <v>#REF!</v>
      </c>
      <c r="AG158" s="15" t="e">
        <f>(F158-#REF!)</f>
        <v>#REF!</v>
      </c>
    </row>
    <row r="159" spans="1:33" s="1" customFormat="1" ht="52.5" customHeight="1" thickTop="1" thickBot="1" x14ac:dyDescent="0.35">
      <c r="A159" s="9"/>
      <c r="B159" s="9"/>
      <c r="C159" s="9"/>
      <c r="D159" s="25">
        <v>13</v>
      </c>
      <c r="E159" s="28"/>
      <c r="F159" s="20"/>
      <c r="G159" s="20"/>
      <c r="H159" s="18"/>
      <c r="I159" s="18"/>
      <c r="J159" s="18"/>
      <c r="K159" s="18"/>
      <c r="L159" s="18"/>
      <c r="M159" s="140">
        <f t="shared" si="45"/>
        <v>0</v>
      </c>
      <c r="N159" s="35">
        <f t="shared" si="46"/>
        <v>0</v>
      </c>
      <c r="O159" s="29" t="e">
        <f t="shared" si="47"/>
        <v>#DIV/0!</v>
      </c>
      <c r="P159" s="10">
        <f t="shared" si="48"/>
        <v>0</v>
      </c>
      <c r="Q159" s="11"/>
      <c r="R159" s="11"/>
      <c r="S159" s="11"/>
      <c r="T159" s="11"/>
      <c r="U159" s="11"/>
      <c r="V159" s="11"/>
      <c r="W159" s="12">
        <f t="shared" si="44"/>
        <v>0</v>
      </c>
      <c r="X159" s="13" t="e">
        <f>W159/#REF!*100%</f>
        <v>#REF!</v>
      </c>
      <c r="Y159" s="11"/>
      <c r="Z159" s="11"/>
      <c r="AA159" s="11"/>
      <c r="AB159" s="11"/>
      <c r="AC159" s="11"/>
      <c r="AD159" s="11"/>
      <c r="AE159" s="12">
        <f t="shared" si="49"/>
        <v>0</v>
      </c>
      <c r="AF159" s="14" t="e">
        <f>AE159/#REF!*100%</f>
        <v>#REF!</v>
      </c>
      <c r="AG159" s="15" t="e">
        <f>(F159-#REF!)</f>
        <v>#REF!</v>
      </c>
    </row>
    <row r="160" spans="1:33" s="1" customFormat="1" ht="52.5" customHeight="1" thickTop="1" thickBot="1" x14ac:dyDescent="0.35">
      <c r="A160" s="9"/>
      <c r="B160" s="9"/>
      <c r="C160" s="9"/>
      <c r="D160" s="25">
        <v>14</v>
      </c>
      <c r="E160" s="28"/>
      <c r="F160" s="20"/>
      <c r="G160" s="20"/>
      <c r="H160" s="18"/>
      <c r="I160" s="18"/>
      <c r="J160" s="18"/>
      <c r="K160" s="18"/>
      <c r="L160" s="18"/>
      <c r="M160" s="140">
        <f t="shared" si="45"/>
        <v>0</v>
      </c>
      <c r="N160" s="35">
        <f t="shared" si="46"/>
        <v>0</v>
      </c>
      <c r="O160" s="29" t="e">
        <f t="shared" si="47"/>
        <v>#DIV/0!</v>
      </c>
      <c r="P160" s="10">
        <f t="shared" si="48"/>
        <v>0</v>
      </c>
      <c r="Q160" s="11"/>
      <c r="R160" s="11"/>
      <c r="S160" s="11"/>
      <c r="T160" s="11"/>
      <c r="U160" s="11"/>
      <c r="V160" s="11"/>
      <c r="W160" s="12">
        <f t="shared" si="44"/>
        <v>0</v>
      </c>
      <c r="X160" s="13" t="e">
        <f>W160/#REF!*100%</f>
        <v>#REF!</v>
      </c>
      <c r="Y160" s="11"/>
      <c r="Z160" s="11"/>
      <c r="AA160" s="11"/>
      <c r="AB160" s="11"/>
      <c r="AC160" s="11"/>
      <c r="AD160" s="11"/>
      <c r="AE160" s="12">
        <f t="shared" si="49"/>
        <v>0</v>
      </c>
      <c r="AF160" s="14" t="e">
        <f>AE160/#REF!*100%</f>
        <v>#REF!</v>
      </c>
      <c r="AG160" s="15" t="e">
        <f>(F160-#REF!)</f>
        <v>#REF!</v>
      </c>
    </row>
    <row r="161" spans="1:33" s="1" customFormat="1" ht="52.5" customHeight="1" thickTop="1" thickBot="1" x14ac:dyDescent="0.35">
      <c r="A161" s="9"/>
      <c r="B161" s="9"/>
      <c r="C161" s="9"/>
      <c r="D161" s="25">
        <v>15</v>
      </c>
      <c r="E161" s="28"/>
      <c r="F161" s="20"/>
      <c r="G161" s="20"/>
      <c r="H161" s="18"/>
      <c r="I161" s="18"/>
      <c r="J161" s="18"/>
      <c r="K161" s="18"/>
      <c r="L161" s="18"/>
      <c r="M161" s="140">
        <f t="shared" si="45"/>
        <v>0</v>
      </c>
      <c r="N161" s="35">
        <f t="shared" si="46"/>
        <v>0</v>
      </c>
      <c r="O161" s="29" t="e">
        <f t="shared" si="47"/>
        <v>#DIV/0!</v>
      </c>
      <c r="P161" s="10">
        <f t="shared" si="48"/>
        <v>0</v>
      </c>
      <c r="Q161" s="11"/>
      <c r="R161" s="11"/>
      <c r="S161" s="11"/>
      <c r="T161" s="11"/>
      <c r="U161" s="11"/>
      <c r="V161" s="11"/>
      <c r="W161" s="12">
        <f t="shared" si="44"/>
        <v>0</v>
      </c>
      <c r="X161" s="13" t="e">
        <f>W161/#REF!*100%</f>
        <v>#REF!</v>
      </c>
      <c r="Y161" s="11"/>
      <c r="Z161" s="11"/>
      <c r="AA161" s="11"/>
      <c r="AB161" s="11"/>
      <c r="AC161" s="11"/>
      <c r="AD161" s="11"/>
      <c r="AE161" s="12">
        <f t="shared" si="49"/>
        <v>0</v>
      </c>
      <c r="AF161" s="14" t="e">
        <f>AE161/#REF!*100%</f>
        <v>#REF!</v>
      </c>
      <c r="AG161" s="15" t="e">
        <f>(F161-#REF!)</f>
        <v>#REF!</v>
      </c>
    </row>
    <row r="162" spans="1:33" s="1" customFormat="1" ht="52.5" customHeight="1" thickTop="1" thickBot="1" x14ac:dyDescent="0.35">
      <c r="A162" s="9"/>
      <c r="B162" s="9"/>
      <c r="C162" s="9"/>
      <c r="D162" s="25">
        <v>16</v>
      </c>
      <c r="E162" s="28"/>
      <c r="F162" s="20"/>
      <c r="G162" s="20"/>
      <c r="H162" s="18"/>
      <c r="I162" s="18"/>
      <c r="J162" s="18"/>
      <c r="K162" s="18"/>
      <c r="L162" s="18"/>
      <c r="M162" s="140">
        <f t="shared" si="45"/>
        <v>0</v>
      </c>
      <c r="N162" s="35">
        <f t="shared" si="46"/>
        <v>0</v>
      </c>
      <c r="O162" s="29" t="e">
        <f t="shared" si="47"/>
        <v>#DIV/0!</v>
      </c>
      <c r="P162" s="10">
        <f t="shared" si="48"/>
        <v>0</v>
      </c>
      <c r="Q162" s="11"/>
      <c r="R162" s="11"/>
      <c r="S162" s="11"/>
      <c r="T162" s="11"/>
      <c r="U162" s="11"/>
      <c r="V162" s="11"/>
      <c r="W162" s="12">
        <f t="shared" si="44"/>
        <v>0</v>
      </c>
      <c r="X162" s="13" t="e">
        <f>W162/#REF!*100%</f>
        <v>#REF!</v>
      </c>
      <c r="Y162" s="11"/>
      <c r="Z162" s="11"/>
      <c r="AA162" s="11"/>
      <c r="AB162" s="11"/>
      <c r="AC162" s="11"/>
      <c r="AD162" s="11"/>
      <c r="AE162" s="12">
        <f t="shared" si="49"/>
        <v>0</v>
      </c>
      <c r="AF162" s="14" t="e">
        <f>AE162/#REF!*100%</f>
        <v>#REF!</v>
      </c>
      <c r="AG162" s="15" t="e">
        <f>(F162-#REF!)</f>
        <v>#REF!</v>
      </c>
    </row>
    <row r="163" spans="1:33" s="1" customFormat="1" ht="52.5" customHeight="1" thickTop="1" thickBot="1" x14ac:dyDescent="0.35">
      <c r="A163" s="9"/>
      <c r="B163" s="9"/>
      <c r="C163" s="9"/>
      <c r="D163" s="25">
        <v>17</v>
      </c>
      <c r="E163" s="28"/>
      <c r="F163" s="20"/>
      <c r="G163" s="20"/>
      <c r="H163" s="18"/>
      <c r="I163" s="18"/>
      <c r="J163" s="18"/>
      <c r="K163" s="18"/>
      <c r="L163" s="18"/>
      <c r="M163" s="140">
        <f t="shared" si="45"/>
        <v>0</v>
      </c>
      <c r="N163" s="35">
        <f t="shared" si="46"/>
        <v>0</v>
      </c>
      <c r="O163" s="29" t="e">
        <f t="shared" si="47"/>
        <v>#DIV/0!</v>
      </c>
      <c r="P163" s="10">
        <f t="shared" si="48"/>
        <v>0</v>
      </c>
      <c r="Q163" s="11"/>
      <c r="R163" s="11"/>
      <c r="S163" s="11"/>
      <c r="T163" s="11"/>
      <c r="U163" s="11"/>
      <c r="V163" s="11"/>
      <c r="W163" s="12">
        <f t="shared" si="44"/>
        <v>0</v>
      </c>
      <c r="X163" s="13" t="e">
        <f>W163/#REF!*100%</f>
        <v>#REF!</v>
      </c>
      <c r="Y163" s="11"/>
      <c r="Z163" s="11"/>
      <c r="AA163" s="11"/>
      <c r="AB163" s="11"/>
      <c r="AC163" s="11"/>
      <c r="AD163" s="11"/>
      <c r="AE163" s="12">
        <f t="shared" si="49"/>
        <v>0</v>
      </c>
      <c r="AF163" s="14" t="e">
        <f>AE163/#REF!*100%</f>
        <v>#REF!</v>
      </c>
      <c r="AG163" s="15" t="e">
        <f>(F163-#REF!)</f>
        <v>#REF!</v>
      </c>
    </row>
    <row r="164" spans="1:33" s="1" customFormat="1" ht="52.5" customHeight="1" thickTop="1" thickBot="1" x14ac:dyDescent="0.35">
      <c r="A164" s="9"/>
      <c r="B164" s="9"/>
      <c r="C164" s="9"/>
      <c r="D164" s="25">
        <v>18</v>
      </c>
      <c r="E164" s="28"/>
      <c r="F164" s="20"/>
      <c r="G164" s="20"/>
      <c r="H164" s="18"/>
      <c r="I164" s="18"/>
      <c r="J164" s="18"/>
      <c r="K164" s="18"/>
      <c r="L164" s="18"/>
      <c r="M164" s="140">
        <f t="shared" si="45"/>
        <v>0</v>
      </c>
      <c r="N164" s="35">
        <f t="shared" si="46"/>
        <v>0</v>
      </c>
      <c r="O164" s="29" t="e">
        <f t="shared" si="47"/>
        <v>#DIV/0!</v>
      </c>
      <c r="P164" s="10">
        <f t="shared" si="48"/>
        <v>0</v>
      </c>
      <c r="Q164" s="11"/>
      <c r="R164" s="11"/>
      <c r="S164" s="11"/>
      <c r="T164" s="11"/>
      <c r="U164" s="11"/>
      <c r="V164" s="11"/>
      <c r="W164" s="12">
        <f t="shared" si="44"/>
        <v>0</v>
      </c>
      <c r="X164" s="13" t="e">
        <f>W164/#REF!*100%</f>
        <v>#REF!</v>
      </c>
      <c r="Y164" s="11"/>
      <c r="Z164" s="11"/>
      <c r="AA164" s="11"/>
      <c r="AB164" s="11"/>
      <c r="AC164" s="11"/>
      <c r="AD164" s="11"/>
      <c r="AE164" s="12">
        <f t="shared" si="49"/>
        <v>0</v>
      </c>
      <c r="AF164" s="14" t="e">
        <f>AE164/#REF!*100%</f>
        <v>#REF!</v>
      </c>
      <c r="AG164" s="15" t="e">
        <f>(F164-#REF!)</f>
        <v>#REF!</v>
      </c>
    </row>
    <row r="165" spans="1:33" s="1" customFormat="1" ht="52.5" customHeight="1" thickTop="1" thickBot="1" x14ac:dyDescent="0.35">
      <c r="A165" s="9"/>
      <c r="B165" s="9"/>
      <c r="C165" s="9"/>
      <c r="D165" s="25">
        <v>19</v>
      </c>
      <c r="E165" s="28"/>
      <c r="F165" s="20"/>
      <c r="G165" s="20"/>
      <c r="H165" s="18"/>
      <c r="I165" s="18"/>
      <c r="J165" s="18"/>
      <c r="K165" s="18"/>
      <c r="L165" s="18"/>
      <c r="M165" s="140">
        <f t="shared" si="45"/>
        <v>0</v>
      </c>
      <c r="N165" s="35">
        <f t="shared" si="46"/>
        <v>0</v>
      </c>
      <c r="O165" s="29" t="e">
        <f t="shared" si="47"/>
        <v>#DIV/0!</v>
      </c>
      <c r="P165" s="10">
        <f t="shared" si="48"/>
        <v>0</v>
      </c>
      <c r="Q165" s="11"/>
      <c r="R165" s="11"/>
      <c r="S165" s="11"/>
      <c r="T165" s="11"/>
      <c r="U165" s="11"/>
      <c r="V165" s="11"/>
      <c r="W165" s="12">
        <f t="shared" si="44"/>
        <v>0</v>
      </c>
      <c r="X165" s="13" t="e">
        <f>W165/#REF!*100%</f>
        <v>#REF!</v>
      </c>
      <c r="Y165" s="11"/>
      <c r="Z165" s="11"/>
      <c r="AA165" s="11"/>
      <c r="AB165" s="11"/>
      <c r="AC165" s="11"/>
      <c r="AD165" s="11"/>
      <c r="AE165" s="12">
        <f t="shared" si="49"/>
        <v>0</v>
      </c>
      <c r="AF165" s="14" t="e">
        <f>AE165/#REF!*100%</f>
        <v>#REF!</v>
      </c>
      <c r="AG165" s="15" t="e">
        <f>(F165-#REF!)</f>
        <v>#REF!</v>
      </c>
    </row>
    <row r="166" spans="1:33" s="1" customFormat="1" ht="52.5" customHeight="1" thickTop="1" thickBot="1" x14ac:dyDescent="0.35">
      <c r="A166" s="9"/>
      <c r="B166" s="9"/>
      <c r="C166" s="9"/>
      <c r="D166" s="25">
        <v>20</v>
      </c>
      <c r="E166" s="28"/>
      <c r="F166" s="20"/>
      <c r="G166" s="20"/>
      <c r="H166" s="18"/>
      <c r="I166" s="18"/>
      <c r="J166" s="18"/>
      <c r="K166" s="18"/>
      <c r="L166" s="18"/>
      <c r="M166" s="140">
        <f t="shared" si="45"/>
        <v>0</v>
      </c>
      <c r="N166" s="35">
        <f t="shared" si="46"/>
        <v>0</v>
      </c>
      <c r="O166" s="29" t="e">
        <f t="shared" si="47"/>
        <v>#DIV/0!</v>
      </c>
      <c r="P166" s="10">
        <f t="shared" si="48"/>
        <v>0</v>
      </c>
      <c r="Q166" s="11"/>
      <c r="R166" s="11"/>
      <c r="S166" s="11"/>
      <c r="T166" s="11"/>
      <c r="U166" s="11"/>
      <c r="V166" s="11"/>
      <c r="W166" s="12">
        <f t="shared" si="44"/>
        <v>0</v>
      </c>
      <c r="X166" s="13" t="e">
        <f>W166/#REF!*100%</f>
        <v>#REF!</v>
      </c>
      <c r="Y166" s="11"/>
      <c r="Z166" s="11"/>
      <c r="AA166" s="11"/>
      <c r="AB166" s="11"/>
      <c r="AC166" s="11"/>
      <c r="AD166" s="11"/>
      <c r="AE166" s="12">
        <f t="shared" si="49"/>
        <v>0</v>
      </c>
      <c r="AF166" s="14" t="e">
        <f>AE166/#REF!*100%</f>
        <v>#REF!</v>
      </c>
      <c r="AG166" s="15" t="e">
        <f>(F166-#REF!)</f>
        <v>#REF!</v>
      </c>
    </row>
    <row r="167" spans="1:33" s="1" customFormat="1" ht="52.5" customHeight="1" thickTop="1" thickBot="1" x14ac:dyDescent="0.35">
      <c r="A167" s="9"/>
      <c r="B167" s="9"/>
      <c r="C167" s="9"/>
      <c r="D167" s="25">
        <v>21</v>
      </c>
      <c r="E167" s="28"/>
      <c r="F167" s="20"/>
      <c r="G167" s="20"/>
      <c r="H167" s="18"/>
      <c r="I167" s="18"/>
      <c r="J167" s="18"/>
      <c r="K167" s="18"/>
      <c r="L167" s="18"/>
      <c r="M167" s="140">
        <f t="shared" si="45"/>
        <v>0</v>
      </c>
      <c r="N167" s="35">
        <f t="shared" si="46"/>
        <v>0</v>
      </c>
      <c r="O167" s="29" t="e">
        <f t="shared" si="47"/>
        <v>#DIV/0!</v>
      </c>
      <c r="P167" s="10">
        <f t="shared" si="48"/>
        <v>0</v>
      </c>
      <c r="Q167" s="11"/>
      <c r="R167" s="11"/>
      <c r="S167" s="11"/>
      <c r="T167" s="11"/>
      <c r="U167" s="11"/>
      <c r="V167" s="11"/>
      <c r="W167" s="12">
        <f t="shared" si="44"/>
        <v>0</v>
      </c>
      <c r="X167" s="13" t="e">
        <f>W167/#REF!*100%</f>
        <v>#REF!</v>
      </c>
      <c r="Y167" s="11"/>
      <c r="Z167" s="11"/>
      <c r="AA167" s="11"/>
      <c r="AB167" s="11"/>
      <c r="AC167" s="11"/>
      <c r="AD167" s="11"/>
      <c r="AE167" s="12">
        <f t="shared" si="49"/>
        <v>0</v>
      </c>
      <c r="AF167" s="14" t="e">
        <f>AE167/#REF!*100%</f>
        <v>#REF!</v>
      </c>
      <c r="AG167" s="15" t="e">
        <f>(F167-#REF!)</f>
        <v>#REF!</v>
      </c>
    </row>
    <row r="168" spans="1:33" s="1" customFormat="1" ht="52.5" customHeight="1" thickTop="1" thickBot="1" x14ac:dyDescent="0.35">
      <c r="A168" s="9"/>
      <c r="B168" s="9"/>
      <c r="C168" s="9"/>
      <c r="D168" s="25">
        <v>22</v>
      </c>
      <c r="E168" s="28"/>
      <c r="F168" s="20"/>
      <c r="G168" s="20"/>
      <c r="H168" s="18"/>
      <c r="I168" s="18"/>
      <c r="J168" s="18"/>
      <c r="K168" s="18"/>
      <c r="L168" s="18"/>
      <c r="M168" s="140">
        <f t="shared" si="45"/>
        <v>0</v>
      </c>
      <c r="N168" s="35">
        <f t="shared" si="46"/>
        <v>0</v>
      </c>
      <c r="O168" s="29" t="e">
        <f t="shared" si="47"/>
        <v>#DIV/0!</v>
      </c>
      <c r="P168" s="10">
        <f t="shared" si="48"/>
        <v>0</v>
      </c>
      <c r="Q168" s="11"/>
      <c r="R168" s="11"/>
      <c r="S168" s="11"/>
      <c r="T168" s="11"/>
      <c r="U168" s="11"/>
      <c r="V168" s="11"/>
      <c r="W168" s="12">
        <f t="shared" si="44"/>
        <v>0</v>
      </c>
      <c r="X168" s="13" t="e">
        <f>W168/#REF!*100%</f>
        <v>#REF!</v>
      </c>
      <c r="Y168" s="11"/>
      <c r="Z168" s="11"/>
      <c r="AA168" s="11"/>
      <c r="AB168" s="11"/>
      <c r="AC168" s="11"/>
      <c r="AD168" s="11"/>
      <c r="AE168" s="12">
        <f t="shared" si="49"/>
        <v>0</v>
      </c>
      <c r="AF168" s="14" t="e">
        <f>AE168/#REF!*100%</f>
        <v>#REF!</v>
      </c>
      <c r="AG168" s="15" t="e">
        <f>(F168-#REF!)</f>
        <v>#REF!</v>
      </c>
    </row>
    <row r="169" spans="1:33" s="1" customFormat="1" ht="52.5" customHeight="1" thickTop="1" thickBot="1" x14ac:dyDescent="0.35">
      <c r="A169" s="9"/>
      <c r="B169" s="9"/>
      <c r="C169" s="9"/>
      <c r="D169" s="25">
        <v>23</v>
      </c>
      <c r="E169" s="28"/>
      <c r="F169" s="20"/>
      <c r="G169" s="20"/>
      <c r="H169" s="18"/>
      <c r="I169" s="18"/>
      <c r="J169" s="18"/>
      <c r="K169" s="18"/>
      <c r="L169" s="18"/>
      <c r="M169" s="140">
        <f t="shared" si="45"/>
        <v>0</v>
      </c>
      <c r="N169" s="35">
        <f t="shared" si="46"/>
        <v>0</v>
      </c>
      <c r="O169" s="29" t="e">
        <f t="shared" si="47"/>
        <v>#DIV/0!</v>
      </c>
      <c r="P169" s="10">
        <f t="shared" si="48"/>
        <v>0</v>
      </c>
      <c r="Q169" s="11"/>
      <c r="R169" s="11"/>
      <c r="S169" s="11"/>
      <c r="T169" s="11"/>
      <c r="U169" s="11"/>
      <c r="V169" s="11"/>
      <c r="W169" s="12">
        <f t="shared" si="44"/>
        <v>0</v>
      </c>
      <c r="X169" s="13" t="e">
        <f>W169/#REF!*100%</f>
        <v>#REF!</v>
      </c>
      <c r="Y169" s="11"/>
      <c r="Z169" s="11"/>
      <c r="AA169" s="11"/>
      <c r="AB169" s="11"/>
      <c r="AC169" s="11"/>
      <c r="AD169" s="11"/>
      <c r="AE169" s="12">
        <f t="shared" si="49"/>
        <v>0</v>
      </c>
      <c r="AF169" s="14" t="e">
        <f>AE169/#REF!*100%</f>
        <v>#REF!</v>
      </c>
      <c r="AG169" s="15" t="e">
        <f>(F169-#REF!)</f>
        <v>#REF!</v>
      </c>
    </row>
    <row r="170" spans="1:33" s="1" customFormat="1" ht="52.5" customHeight="1" thickTop="1" thickBot="1" x14ac:dyDescent="0.35">
      <c r="A170" s="9"/>
      <c r="B170" s="9"/>
      <c r="C170" s="9"/>
      <c r="D170" s="25">
        <v>24</v>
      </c>
      <c r="E170" s="28"/>
      <c r="F170" s="20"/>
      <c r="G170" s="20"/>
      <c r="H170" s="18"/>
      <c r="I170" s="18"/>
      <c r="J170" s="18"/>
      <c r="K170" s="18"/>
      <c r="L170" s="18"/>
      <c r="M170" s="140">
        <f t="shared" si="45"/>
        <v>0</v>
      </c>
      <c r="N170" s="35">
        <f t="shared" si="46"/>
        <v>0</v>
      </c>
      <c r="O170" s="29" t="e">
        <f t="shared" si="47"/>
        <v>#DIV/0!</v>
      </c>
      <c r="P170" s="10">
        <f t="shared" si="48"/>
        <v>0</v>
      </c>
      <c r="Q170" s="11"/>
      <c r="R170" s="11"/>
      <c r="S170" s="11"/>
      <c r="T170" s="11"/>
      <c r="U170" s="11"/>
      <c r="V170" s="11"/>
      <c r="W170" s="12">
        <f t="shared" si="44"/>
        <v>0</v>
      </c>
      <c r="X170" s="13" t="e">
        <f>W170/#REF!*100%</f>
        <v>#REF!</v>
      </c>
      <c r="Y170" s="11"/>
      <c r="Z170" s="11"/>
      <c r="AA170" s="11"/>
      <c r="AB170" s="11"/>
      <c r="AC170" s="11"/>
      <c r="AD170" s="11"/>
      <c r="AE170" s="12">
        <f t="shared" si="49"/>
        <v>0</v>
      </c>
      <c r="AF170" s="14" t="e">
        <f>AE170/#REF!*100%</f>
        <v>#REF!</v>
      </c>
      <c r="AG170" s="15" t="e">
        <f>(F170-#REF!)</f>
        <v>#REF!</v>
      </c>
    </row>
    <row r="171" spans="1:33" s="1" customFormat="1" ht="52.5" customHeight="1" thickTop="1" thickBot="1" x14ac:dyDescent="0.3">
      <c r="A171" s="9"/>
      <c r="B171" s="9"/>
      <c r="C171" s="9"/>
      <c r="D171" s="77" t="s">
        <v>25</v>
      </c>
      <c r="E171" s="77"/>
      <c r="F171" s="20">
        <f t="shared" ref="F171:N171" si="50">SUM(F147:F170)</f>
        <v>0</v>
      </c>
      <c r="G171" s="36">
        <f t="shared" si="50"/>
        <v>0</v>
      </c>
      <c r="H171" s="31">
        <f t="shared" si="50"/>
        <v>0</v>
      </c>
      <c r="I171" s="31">
        <f t="shared" si="50"/>
        <v>0</v>
      </c>
      <c r="J171" s="31">
        <f t="shared" si="50"/>
        <v>0</v>
      </c>
      <c r="K171" s="31">
        <f t="shared" si="50"/>
        <v>0</v>
      </c>
      <c r="L171" s="31">
        <f t="shared" si="50"/>
        <v>0</v>
      </c>
      <c r="M171" s="140">
        <f t="shared" si="45"/>
        <v>0</v>
      </c>
      <c r="N171" s="35">
        <f t="shared" si="46"/>
        <v>0</v>
      </c>
      <c r="O171" s="29" t="e">
        <f t="shared" si="47"/>
        <v>#DIV/0!</v>
      </c>
      <c r="P171" s="10">
        <f>SUM(Q171:V171)</f>
        <v>0</v>
      </c>
      <c r="Q171" s="12">
        <f t="shared" ref="Q171:V171" si="51">SUM(Q147:Q170)</f>
        <v>0</v>
      </c>
      <c r="R171" s="12">
        <f t="shared" si="51"/>
        <v>0</v>
      </c>
      <c r="S171" s="12">
        <f t="shared" si="51"/>
        <v>0</v>
      </c>
      <c r="T171" s="12">
        <f t="shared" si="51"/>
        <v>0</v>
      </c>
      <c r="U171" s="12">
        <f t="shared" si="51"/>
        <v>0</v>
      </c>
      <c r="V171" s="12">
        <f t="shared" si="51"/>
        <v>0</v>
      </c>
      <c r="W171" s="12">
        <f>SUM(R171:V171)</f>
        <v>0</v>
      </c>
      <c r="X171" s="13" t="e">
        <f>W171/#REF!*100%</f>
        <v>#REF!</v>
      </c>
      <c r="Y171" s="12">
        <f t="shared" ref="Y171:AD171" si="52">SUM(Y147:Y170)</f>
        <v>0</v>
      </c>
      <c r="Z171" s="12">
        <f t="shared" si="52"/>
        <v>0</v>
      </c>
      <c r="AA171" s="12">
        <f t="shared" si="52"/>
        <v>0</v>
      </c>
      <c r="AB171" s="12">
        <f t="shared" si="52"/>
        <v>0</v>
      </c>
      <c r="AC171" s="12">
        <f t="shared" si="52"/>
        <v>0</v>
      </c>
      <c r="AD171" s="12">
        <f t="shared" si="52"/>
        <v>0</v>
      </c>
      <c r="AE171" s="12">
        <f>SUM(Z171:AD171)</f>
        <v>0</v>
      </c>
      <c r="AF171" s="14" t="e">
        <f>AE171/#REF!*100%</f>
        <v>#REF!</v>
      </c>
      <c r="AG171" s="16" t="e">
        <f>(F171-#REF!)</f>
        <v>#REF!</v>
      </c>
    </row>
    <row r="172" spans="1:33" ht="13.8" thickTop="1" x14ac:dyDescent="0.25"/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Y30:AD30 F30:L30 Q30:V30 Y64:AD64 F64:L64 Q64:V64 Y98:AD98 F98:L98 Q98:V98 Y132:AD132 F132:L132 Q132:V132 Y168:AD168 F168:L168 Q168:V168" name="Range22"/>
    <protectedRange password="BF9C" sqref="Y29:AD29 F29:L29 Q29:V29 Y63:AD63 F63:L63 Q63:V63 Y97:AD97 F97:L97 Q97:V97 Y131:AD131 F131:L131 Q131:V131 Y167:AD167 F167:L167 Q167:V167" name="Range21"/>
    <protectedRange password="C926" sqref="Y28:AD28 F28:L28 Q28:V28 Y62:AD62 F62:L62 Q62:V62 Y96:AD96 F96:L96 Q96:V96 Y130:AD130 F130:L130 Q130:V130 Y166:AD166 F166:L166 Q166:V166" name="Range20"/>
    <protectedRange password="FAF1" sqref="Y27:AD27 F27:L27 Q27:V27 Y61:AD61 F61:L61 Q61:V61 Y95:AD95 F95:L95 Q95:V95 Y129:AD129 F129:L129 Q129:V129 Y165:AD165 F165:L165 Q165:V165" name="Range19"/>
    <protectedRange password="D75A" sqref="Y26:AD26 F26:L26 Q26:V26 Y60:AD60 F60:L60 Q60:V60 Y94:AD94 F94:L94 Q94:V94 Y128:AD128 F128:L128 Q128:V128 Y164:AD164 F164:L164 Q164:V164" name="Range18"/>
    <protectedRange password="B764" sqref="Y25:AD25 F25:L25 Q25:V25 Y59:AD59 F59:L59 Q59:V59 Y93:AD93 F93:L93 Q93:V93 Y127:AD127 F127:L127 Q127:V127 Y163:AD163 F163:L163 Q163:V163" name="Range17"/>
    <protectedRange sqref="Y24:AD24 F24:L24 Q24:V24 Y58:AD58 F58:L58 Q58:V58 Y92:AD92 F92:L92 Q92:V92 Y126:AD126 F126:L126 Q126:V126 Y162:AD162 F162:L162 Q162:V162" name="Range16"/>
    <protectedRange password="D076" sqref="Y23:AD23 F23:L23 Q23:V23 Y57:AD57 F57:L57 Q57:V57 Y91:AD91 F91:L91 Q91:V91 Y125:AD125 F125:L125 Q125:V125 Y161:AD161 F161:L161 Q161:V161" name="Range15"/>
    <protectedRange sqref="Y22:AD22 F22:L22 Q22:V22 Y56:AD56 F56:L56 Q56:V56 Y90:AD90 F90:L90 Q90:V90 Y124:AD124 F124:L124 Q124:V124 Y160:AD160 F160:L160 Q160:V160" name="Range14"/>
    <protectedRange password="CCD0" sqref="Y9:AD9 F9:L9 Q9:V9 Y43:AD43 F43:L43 Q43:V43 Y77:AD77 F77:L77 Q77:V77 Y111:AD111 F111:L111 Q111:V111 Y147:AD147 F147:L147 Q147:V147" name="Range1"/>
    <protectedRange password="CA39" sqref="Y10:AD10 F10:L10 Q10:V10 Y44:AD44 F44:L44 Q44:V44 Y78:AD78 F78:L78 Q78:V78 Y112:AD112 F112:L112 Q112:V112 Y148:AD148 F148:L148 Q148:V148" name="Range2"/>
    <protectedRange password="CACD" sqref="F11:L11 Q11:V11 Y11:AD11 F45:L45 Q45:V45 Y45:AD45 F79:L79 Q79:V79 Y79:AD79 F113:L113 Q113:V113 Y113:AD113 F149:L149 Q149:V149 Y149:AD149" name="Range3"/>
    <protectedRange password="CC2E" sqref="F12:L12 Q12:V12 Y12:AD12 F46:L46 Q46:V46 Y46:AD46 F80:L80 Q80:V80 Y80:AD80 F114:L114 Q114:V114 Y114:AD114 F150:L150 Q150:V150 Y150:AD150" name="Range4"/>
    <protectedRange password="C7F2" sqref="F13:L13 Q13:V13 Y13:AD13 F47:L47 Q47:V47 Y47:AD47 F81:L81 Q81:V81 Y81:AD81 F115:L115 Q115:V115 Y115:AD115 F151:L151 Q151:V151 Y151:AD151" name="Range5"/>
    <protectedRange password="CAC1" sqref="Y14:AD14 F14:L14 Q14:V14 Y48:AD48 F48:L48 Q48:V48 Y82:AD82 F82:L82 Q82:V82 Y116:AD116 F116:L116 Q116:V116 Y152:AD152 F152:L152 Q152:V152" name="Range6"/>
    <protectedRange password="CB77" sqref="F15:L15 Q15:V15 Y15:AD15 F49:L49 Q49:V49 Y49:AD49 F83:L83 Q83:V83 Y83:AD83 F117:L117 Q117:V117 Y117:AD117 F153:L153 Q153:V153 Y153:AD153" name="Range7"/>
    <protectedRange sqref="F16:L16 Q16:V16 Y16:AD16 F50:L50 Q50:V50 Y50:AD50 F84:L84 Q84:V84 Y84:AD84 F118:L118 Q118:V118 Y118:AD118 F154:L154 Q154:V154 Y154:AD154" name="Range8"/>
    <protectedRange password="CDB6" sqref="F17:L17 Q17:V17 Y17:AD17 F51:L51 Q51:V51 Y51:AD51 F85:L85 Q85:V85 Y85:AD85 F119:L119 Q119:V119 Y119:AD119 F155:L155 Q155:V155 Y155:AD155" name="Range9"/>
    <protectedRange password="F779" sqref="F18:L18 Q18:V18 Y18:AD18 F52:L52 Q52:V52 Y52:AD52 F86:L86 Q86:V86 Y86:AD86 F120:L120 Q120:V120 Y120:AD120 F156:L156 Q156:V156 Y156:AD156" name="Range10"/>
    <protectedRange password="F63D" sqref="F19:L19 Q19:V19 Y19:AD19 F53:L53 Q53:V53 Y53:AD53 F87:L87 Q87:V87 Y87:AD87 F121:L121 Q121:V121 Y121:AD121 F157:L157 Q157:V157 Y157:AD157" name="Range11"/>
    <protectedRange password="BB16" sqref="F20:L20 Q20:V20 Y20:AD20 F54:L54 Q54:V54 Y54:AD54 F88:L88 Q88:V88 Y88:AD88 F122:L122 Q122:V122 Y122:AD122 F158:L158 Q158:V158 Y158:AD158" name="Range12"/>
    <protectedRange password="F45D" sqref="F21:L21 Q21:V21 Y21:AD21 F55:L55 Q55:V55 Y55:AD55 F89:L89 Q89:V89 Y89:AD89 F123:L123 Q123:V123 Y123:AD123 F159:L159 Q159:V159 Y159:AD159" name="Range13"/>
    <protectedRange sqref="Y31:AD31 F31:L31 Q31:V31 Y65:AD65 F65:L65 Q65:V65 Y99:AD99 F99:L99 Q99:V99 Y133:AD133 F133:L133 Q133:V133 Y169:AD169 F169:L169 Q169:V169" name="Range23"/>
    <protectedRange password="C149" sqref="Y32:AD32 F32:L32 Q32:V32 Y66:AD66 F66:L66 Q66:V66 Y100:AD100 F100:L100 Q100:V100 Y134:AD134 F134:L134 Q134:V134 Y170:AD170 F170:L170 Q170:V170" name="Range24"/>
  </protectedRanges>
  <mergeCells count="106">
    <mergeCell ref="N1:O1"/>
    <mergeCell ref="D2:W2"/>
    <mergeCell ref="D3:W3"/>
    <mergeCell ref="D4:W4"/>
    <mergeCell ref="D5:O5"/>
    <mergeCell ref="D6:D8"/>
    <mergeCell ref="E6:E8"/>
    <mergeCell ref="F6:F8"/>
    <mergeCell ref="M6:M8"/>
    <mergeCell ref="Y6:AD6"/>
    <mergeCell ref="AE6:AE8"/>
    <mergeCell ref="AF6:AF8"/>
    <mergeCell ref="AG6:AG8"/>
    <mergeCell ref="D33:E33"/>
    <mergeCell ref="F34:AG34"/>
    <mergeCell ref="N6:N8"/>
    <mergeCell ref="O6:O8"/>
    <mergeCell ref="P6:P8"/>
    <mergeCell ref="Q6:V6"/>
    <mergeCell ref="W6:W8"/>
    <mergeCell ref="X6:X8"/>
    <mergeCell ref="G6:L7"/>
    <mergeCell ref="N35:O35"/>
    <mergeCell ref="D36:W36"/>
    <mergeCell ref="D37:W37"/>
    <mergeCell ref="D38:W38"/>
    <mergeCell ref="D39:O39"/>
    <mergeCell ref="D40:D42"/>
    <mergeCell ref="E40:E42"/>
    <mergeCell ref="F40:F42"/>
    <mergeCell ref="M40:M42"/>
    <mergeCell ref="Y40:AD40"/>
    <mergeCell ref="AE40:AE42"/>
    <mergeCell ref="AF40:AF42"/>
    <mergeCell ref="AG40:AG42"/>
    <mergeCell ref="D67:E67"/>
    <mergeCell ref="N69:O69"/>
    <mergeCell ref="N40:N42"/>
    <mergeCell ref="O40:O42"/>
    <mergeCell ref="P40:P42"/>
    <mergeCell ref="Q40:V40"/>
    <mergeCell ref="W40:W42"/>
    <mergeCell ref="X40:X42"/>
    <mergeCell ref="G40:L41"/>
    <mergeCell ref="D70:W70"/>
    <mergeCell ref="D71:W71"/>
    <mergeCell ref="D72:W72"/>
    <mergeCell ref="D73:O73"/>
    <mergeCell ref="D74:D76"/>
    <mergeCell ref="E74:E76"/>
    <mergeCell ref="F74:F76"/>
    <mergeCell ref="H74:L75"/>
    <mergeCell ref="M74:M76"/>
    <mergeCell ref="N74:N76"/>
    <mergeCell ref="AE74:AE76"/>
    <mergeCell ref="AF74:AF76"/>
    <mergeCell ref="AG74:AG76"/>
    <mergeCell ref="D101:E101"/>
    <mergeCell ref="N103:O103"/>
    <mergeCell ref="D104:W104"/>
    <mergeCell ref="O74:O76"/>
    <mergeCell ref="P74:P76"/>
    <mergeCell ref="Q74:V74"/>
    <mergeCell ref="W74:W76"/>
    <mergeCell ref="X74:X76"/>
    <mergeCell ref="Y74:AD74"/>
    <mergeCell ref="D105:W105"/>
    <mergeCell ref="D106:W106"/>
    <mergeCell ref="D107:O107"/>
    <mergeCell ref="D108:D110"/>
    <mergeCell ref="E108:E110"/>
    <mergeCell ref="F108:F110"/>
    <mergeCell ref="H108:L109"/>
    <mergeCell ref="M108:M110"/>
    <mergeCell ref="N108:N110"/>
    <mergeCell ref="O108:O110"/>
    <mergeCell ref="AF108:AF110"/>
    <mergeCell ref="AG108:AG110"/>
    <mergeCell ref="D135:E135"/>
    <mergeCell ref="N139:O139"/>
    <mergeCell ref="D140:W140"/>
    <mergeCell ref="D141:W141"/>
    <mergeCell ref="P108:P110"/>
    <mergeCell ref="Q108:V108"/>
    <mergeCell ref="W108:W110"/>
    <mergeCell ref="X108:X110"/>
    <mergeCell ref="Y108:AD108"/>
    <mergeCell ref="AE108:AE110"/>
    <mergeCell ref="AG144:AG146"/>
    <mergeCell ref="D171:E171"/>
    <mergeCell ref="Q144:V144"/>
    <mergeCell ref="W144:W146"/>
    <mergeCell ref="X144:X146"/>
    <mergeCell ref="Y144:AD144"/>
    <mergeCell ref="AE144:AE146"/>
    <mergeCell ref="AF144:AF146"/>
    <mergeCell ref="D142:W142"/>
    <mergeCell ref="D143:O143"/>
    <mergeCell ref="D144:D146"/>
    <mergeCell ref="E144:E146"/>
    <mergeCell ref="F144:F146"/>
    <mergeCell ref="M144:M146"/>
    <mergeCell ref="N144:N146"/>
    <mergeCell ref="O144:O146"/>
    <mergeCell ref="P144:P146"/>
    <mergeCell ref="G144:L145"/>
  </mergeCells>
  <phoneticPr fontId="19" type="noConversion"/>
  <printOptions horizontalCentered="1" verticalCentered="1"/>
  <pageMargins left="0" right="0" top="0" bottom="0" header="0" footer="0"/>
  <pageSetup paperSize="9" scale="30" orientation="landscape" r:id="rId1"/>
  <headerFooter alignWithMargins="0"/>
  <rowBreaks count="4" manualBreakCount="4">
    <brk id="33" max="31" man="1"/>
    <brk id="67" max="31" man="1"/>
    <brk id="101" max="31" man="1"/>
    <brk id="135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F03D3-3B9C-4EBD-99DA-A876812FA06A}">
  <sheetPr>
    <tabColor theme="9" tint="-0.249977111117893"/>
  </sheetPr>
  <dimension ref="A1:AG59"/>
  <sheetViews>
    <sheetView rightToLeft="1" tabSelected="1" view="pageBreakPreview" zoomScale="50" zoomScaleNormal="70" zoomScaleSheetLayoutView="50" workbookViewId="0">
      <selection activeCell="I13" sqref="I13"/>
    </sheetView>
  </sheetViews>
  <sheetFormatPr defaultColWidth="9.109375" defaultRowHeight="13.2" x14ac:dyDescent="0.25"/>
  <cols>
    <col min="1" max="3" width="0.6640625" style="46" customWidth="1"/>
    <col min="4" max="4" width="7.88671875" style="46" customWidth="1"/>
    <col min="5" max="5" width="55.5546875" style="46" customWidth="1"/>
    <col min="6" max="6" width="10.109375" style="46" hidden="1" customWidth="1"/>
    <col min="7" max="7" width="31.88671875" style="46" customWidth="1"/>
    <col min="8" max="12" width="33.5546875" style="46" customWidth="1"/>
    <col min="13" max="14" width="35.5546875" style="46" customWidth="1"/>
    <col min="15" max="15" width="35.5546875" style="70" customWidth="1"/>
    <col min="16" max="16" width="9.88671875" style="46" hidden="1" customWidth="1"/>
    <col min="17" max="21" width="9.109375" style="46" hidden="1" customWidth="1"/>
    <col min="22" max="22" width="9.6640625" style="46" hidden="1" customWidth="1"/>
    <col min="23" max="23" width="8.33203125" style="46" hidden="1" customWidth="1"/>
    <col min="24" max="24" width="13.109375" style="46" hidden="1" customWidth="1"/>
    <col min="25" max="25" width="7.88671875" style="46" hidden="1" customWidth="1"/>
    <col min="26" max="26" width="6.33203125" style="46" hidden="1" customWidth="1"/>
    <col min="27" max="29" width="9.109375" style="46" hidden="1" customWidth="1"/>
    <col min="30" max="31" width="7.88671875" style="46" hidden="1" customWidth="1"/>
    <col min="32" max="32" width="12.109375" style="46" hidden="1" customWidth="1"/>
    <col min="33" max="33" width="10.44140625" style="46" hidden="1" customWidth="1"/>
    <col min="34" max="16384" width="9.109375" style="46"/>
  </cols>
  <sheetData>
    <row r="1" spans="1:33" ht="35.1" customHeight="1" x14ac:dyDescent="0.25">
      <c r="D1" s="47" t="s">
        <v>26</v>
      </c>
      <c r="E1" s="47"/>
      <c r="F1" s="47"/>
      <c r="G1" s="47"/>
      <c r="H1" s="47"/>
      <c r="I1" s="47"/>
      <c r="J1" s="47"/>
      <c r="K1" s="47"/>
      <c r="L1" s="47"/>
      <c r="M1" s="47"/>
      <c r="N1" s="137" t="s">
        <v>42</v>
      </c>
      <c r="O1" s="137"/>
      <c r="P1" s="48"/>
      <c r="Q1" s="48"/>
      <c r="R1" s="48"/>
      <c r="S1" s="48"/>
      <c r="T1" s="48"/>
      <c r="U1" s="48"/>
      <c r="V1" s="48"/>
      <c r="W1" s="48"/>
      <c r="X1" s="47"/>
      <c r="Y1" s="47"/>
      <c r="Z1" s="47"/>
      <c r="AA1" s="47"/>
      <c r="AB1" s="47"/>
      <c r="AC1" s="47"/>
      <c r="AD1" s="47"/>
      <c r="AE1" s="47"/>
      <c r="AF1" s="47"/>
      <c r="AG1" s="47"/>
    </row>
    <row r="2" spans="1:33" ht="35.1" customHeight="1" x14ac:dyDescent="0.25">
      <c r="D2" s="138" t="s">
        <v>27</v>
      </c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47"/>
      <c r="Y2" s="47"/>
      <c r="Z2" s="47"/>
      <c r="AA2" s="47"/>
      <c r="AB2" s="47"/>
      <c r="AC2" s="48"/>
      <c r="AD2" s="48"/>
      <c r="AE2" s="48"/>
      <c r="AF2" s="48"/>
      <c r="AG2" s="48"/>
    </row>
    <row r="3" spans="1:33" ht="35.1" customHeight="1" x14ac:dyDescent="0.25"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47"/>
      <c r="Y3" s="47"/>
      <c r="Z3" s="47"/>
      <c r="AA3" s="47"/>
      <c r="AB3" s="48"/>
      <c r="AC3" s="48"/>
      <c r="AD3" s="48"/>
      <c r="AE3" s="48"/>
      <c r="AF3" s="48"/>
      <c r="AG3" s="48"/>
    </row>
    <row r="4" spans="1:33" ht="48" customHeight="1" x14ac:dyDescent="1.85">
      <c r="D4" s="129" t="s">
        <v>32</v>
      </c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49"/>
      <c r="Y4" s="49"/>
      <c r="Z4" s="49" t="s">
        <v>0</v>
      </c>
      <c r="AA4" s="50"/>
      <c r="AB4" s="50"/>
      <c r="AC4" s="50"/>
      <c r="AD4" s="51"/>
    </row>
    <row r="5" spans="1:33" ht="45.75" customHeight="1" thickBot="1" x14ac:dyDescent="0.35">
      <c r="D5" s="131" t="s">
        <v>1</v>
      </c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</row>
    <row r="6" spans="1:33" ht="48" customHeight="1" thickTop="1" thickBot="1" x14ac:dyDescent="0.3">
      <c r="D6" s="132" t="s">
        <v>2</v>
      </c>
      <c r="E6" s="133"/>
      <c r="F6" s="134" t="s">
        <v>3</v>
      </c>
      <c r="G6" s="116" t="s">
        <v>5</v>
      </c>
      <c r="H6" s="117"/>
      <c r="I6" s="117"/>
      <c r="J6" s="117"/>
      <c r="K6" s="117"/>
      <c r="L6" s="118"/>
      <c r="M6" s="134" t="s">
        <v>4</v>
      </c>
      <c r="N6" s="135" t="s">
        <v>6</v>
      </c>
      <c r="O6" s="136" t="s">
        <v>7</v>
      </c>
      <c r="P6" s="122" t="s">
        <v>8</v>
      </c>
      <c r="Q6" s="125" t="s">
        <v>9</v>
      </c>
      <c r="R6" s="126"/>
      <c r="S6" s="126"/>
      <c r="T6" s="126"/>
      <c r="U6" s="126"/>
      <c r="V6" s="127"/>
      <c r="W6" s="107" t="s">
        <v>6</v>
      </c>
      <c r="X6" s="107" t="s">
        <v>7</v>
      </c>
      <c r="Y6" s="125" t="s">
        <v>10</v>
      </c>
      <c r="Z6" s="126"/>
      <c r="AA6" s="126"/>
      <c r="AB6" s="126"/>
      <c r="AC6" s="126"/>
      <c r="AD6" s="127"/>
      <c r="AE6" s="107" t="s">
        <v>6</v>
      </c>
      <c r="AF6" s="107" t="s">
        <v>7</v>
      </c>
      <c r="AG6" s="110" t="s">
        <v>11</v>
      </c>
    </row>
    <row r="7" spans="1:33" ht="80.25" customHeight="1" thickTop="1" thickBot="1" x14ac:dyDescent="0.3">
      <c r="D7" s="132"/>
      <c r="E7" s="133"/>
      <c r="F7" s="134"/>
      <c r="G7" s="119"/>
      <c r="H7" s="120"/>
      <c r="I7" s="120"/>
      <c r="J7" s="120"/>
      <c r="K7" s="120"/>
      <c r="L7" s="121"/>
      <c r="M7" s="134"/>
      <c r="N7" s="135"/>
      <c r="O7" s="136"/>
      <c r="P7" s="123"/>
      <c r="Q7" s="53" t="s">
        <v>12</v>
      </c>
      <c r="R7" s="53" t="s">
        <v>13</v>
      </c>
      <c r="S7" s="53" t="s">
        <v>13</v>
      </c>
      <c r="T7" s="53" t="s">
        <v>14</v>
      </c>
      <c r="U7" s="53" t="s">
        <v>15</v>
      </c>
      <c r="V7" s="53" t="s">
        <v>16</v>
      </c>
      <c r="W7" s="108"/>
      <c r="X7" s="108"/>
      <c r="Y7" s="53" t="s">
        <v>12</v>
      </c>
      <c r="Z7" s="53" t="s">
        <v>13</v>
      </c>
      <c r="AA7" s="53" t="s">
        <v>13</v>
      </c>
      <c r="AB7" s="53" t="s">
        <v>14</v>
      </c>
      <c r="AC7" s="53" t="s">
        <v>15</v>
      </c>
      <c r="AD7" s="53" t="s">
        <v>16</v>
      </c>
      <c r="AE7" s="108"/>
      <c r="AF7" s="108"/>
      <c r="AG7" s="111"/>
    </row>
    <row r="8" spans="1:33" ht="123" customHeight="1" thickTop="1" thickBot="1" x14ac:dyDescent="0.3">
      <c r="D8" s="132"/>
      <c r="E8" s="133"/>
      <c r="F8" s="134"/>
      <c r="G8" s="24" t="s">
        <v>40</v>
      </c>
      <c r="H8" s="24" t="s">
        <v>41</v>
      </c>
      <c r="I8" s="54" t="s">
        <v>36</v>
      </c>
      <c r="J8" s="54" t="s">
        <v>37</v>
      </c>
      <c r="K8" s="54" t="s">
        <v>38</v>
      </c>
      <c r="L8" s="54" t="s">
        <v>29</v>
      </c>
      <c r="M8" s="134"/>
      <c r="N8" s="135"/>
      <c r="O8" s="136"/>
      <c r="P8" s="124"/>
      <c r="Q8" s="55" t="s">
        <v>17</v>
      </c>
      <c r="R8" s="55">
        <v>15</v>
      </c>
      <c r="S8" s="55" t="s">
        <v>18</v>
      </c>
      <c r="T8" s="55" t="s">
        <v>19</v>
      </c>
      <c r="U8" s="55" t="s">
        <v>20</v>
      </c>
      <c r="V8" s="56">
        <v>30</v>
      </c>
      <c r="W8" s="109"/>
      <c r="X8" s="109"/>
      <c r="Y8" s="55" t="s">
        <v>21</v>
      </c>
      <c r="Z8" s="55">
        <v>25</v>
      </c>
      <c r="AA8" s="55" t="s">
        <v>22</v>
      </c>
      <c r="AB8" s="55" t="s">
        <v>23</v>
      </c>
      <c r="AC8" s="55" t="s">
        <v>24</v>
      </c>
      <c r="AD8" s="56">
        <v>50</v>
      </c>
      <c r="AE8" s="109"/>
      <c r="AF8" s="109"/>
      <c r="AG8" s="112"/>
    </row>
    <row r="9" spans="1:33" ht="52.5" customHeight="1" thickTop="1" thickBot="1" x14ac:dyDescent="0.35">
      <c r="A9" s="57"/>
      <c r="B9" s="57"/>
      <c r="C9" s="57"/>
      <c r="D9" s="58">
        <v>1</v>
      </c>
      <c r="E9" s="59" t="s">
        <v>43</v>
      </c>
      <c r="F9" s="60"/>
      <c r="G9" s="60">
        <f>'المرحلة الابتدائية بنين'!G33</f>
        <v>0</v>
      </c>
      <c r="H9" s="71">
        <f>'المرحلة الابتدائية بنين'!H33</f>
        <v>0</v>
      </c>
      <c r="I9" s="71">
        <f>'المرحلة الابتدائية بنين'!I33</f>
        <v>0</v>
      </c>
      <c r="J9" s="71">
        <f>'المرحلة الابتدائية بنين'!J33</f>
        <v>0</v>
      </c>
      <c r="K9" s="71">
        <f>'المرحلة الابتدائية بنين'!K33</f>
        <v>0</v>
      </c>
      <c r="L9" s="71">
        <f>'المرحلة الابتدائية بنين'!L33</f>
        <v>0</v>
      </c>
      <c r="M9" s="72">
        <f>'المرحلة الابتدائية بنين'!M33</f>
        <v>0</v>
      </c>
      <c r="N9" s="73">
        <f>'المرحلة الابتدائية بنين'!N33</f>
        <v>0</v>
      </c>
      <c r="O9" s="29" t="e">
        <f>'المرحلة الابتدائية بنين'!O33</f>
        <v>#DIV/0!</v>
      </c>
      <c r="P9" s="64">
        <f>SUM(Q9:V9)</f>
        <v>0</v>
      </c>
      <c r="Q9" s="65"/>
      <c r="R9" s="65"/>
      <c r="S9" s="65"/>
      <c r="T9" s="65"/>
      <c r="U9" s="65"/>
      <c r="V9" s="65"/>
      <c r="W9" s="66">
        <f t="shared" ref="W9:W10" si="0">SUM(R9:V9)</f>
        <v>0</v>
      </c>
      <c r="X9" s="67" t="e">
        <f>W9/#REF!*100%</f>
        <v>#REF!</v>
      </c>
      <c r="Y9" s="65"/>
      <c r="Z9" s="65"/>
      <c r="AA9" s="65"/>
      <c r="AB9" s="65"/>
      <c r="AC9" s="65"/>
      <c r="AD9" s="65"/>
      <c r="AE9" s="66">
        <f>SUM(Z9:AD9)</f>
        <v>0</v>
      </c>
      <c r="AF9" s="14" t="e">
        <f>AE9/#REF!*100%</f>
        <v>#REF!</v>
      </c>
      <c r="AG9" s="15" t="e">
        <f>(F9-#REF!)</f>
        <v>#REF!</v>
      </c>
    </row>
    <row r="10" spans="1:33" ht="52.5" customHeight="1" thickTop="1" thickBot="1" x14ac:dyDescent="0.35">
      <c r="A10" s="57"/>
      <c r="B10" s="57"/>
      <c r="C10" s="57"/>
      <c r="D10" s="58">
        <v>2</v>
      </c>
      <c r="E10" s="59" t="s">
        <v>44</v>
      </c>
      <c r="F10" s="60"/>
      <c r="G10" s="60">
        <f>'المرحلة الابتدائية بنات'!G33</f>
        <v>0</v>
      </c>
      <c r="H10" s="71">
        <f>'المرحلة الابتدائية بنات'!H33</f>
        <v>0</v>
      </c>
      <c r="I10" s="71">
        <f>'المرحلة الابتدائية بنات'!I33</f>
        <v>0</v>
      </c>
      <c r="J10" s="71">
        <f>'المرحلة الابتدائية بنات'!J33</f>
        <v>0</v>
      </c>
      <c r="K10" s="71">
        <f>'المرحلة الابتدائية بنات'!K33</f>
        <v>0</v>
      </c>
      <c r="L10" s="71">
        <f>'المرحلة الابتدائية بنات'!L33</f>
        <v>0</v>
      </c>
      <c r="M10" s="72">
        <f>'المرحلة الابتدائية بنات'!M33</f>
        <v>0</v>
      </c>
      <c r="N10" s="73">
        <f>'المرحلة الابتدائية بنات'!N33</f>
        <v>0</v>
      </c>
      <c r="O10" s="29" t="e">
        <f>'المرحلة الابتدائية بنات'!O33</f>
        <v>#DIV/0!</v>
      </c>
      <c r="P10" s="64">
        <f t="shared" ref="P10" si="1">SUM(Q10:V10)</f>
        <v>0</v>
      </c>
      <c r="Q10" s="65"/>
      <c r="R10" s="65"/>
      <c r="S10" s="65"/>
      <c r="T10" s="65"/>
      <c r="U10" s="65"/>
      <c r="V10" s="65"/>
      <c r="W10" s="66">
        <f t="shared" si="0"/>
        <v>0</v>
      </c>
      <c r="X10" s="67" t="e">
        <f>W10/#REF!*100%</f>
        <v>#REF!</v>
      </c>
      <c r="Y10" s="65"/>
      <c r="Z10" s="65"/>
      <c r="AA10" s="65"/>
      <c r="AB10" s="65"/>
      <c r="AC10" s="65"/>
      <c r="AD10" s="65"/>
      <c r="AE10" s="66">
        <f t="shared" ref="AE10" si="2">SUM(Z10:AD10)</f>
        <v>0</v>
      </c>
      <c r="AF10" s="14" t="e">
        <f>AE10/#REF!*100%</f>
        <v>#REF!</v>
      </c>
      <c r="AG10" s="15" t="e">
        <f>(F10-#REF!)</f>
        <v>#REF!</v>
      </c>
    </row>
    <row r="11" spans="1:33" ht="52.5" customHeight="1" thickTop="1" thickBot="1" x14ac:dyDescent="0.3">
      <c r="A11" s="57"/>
      <c r="B11" s="57"/>
      <c r="C11" s="57"/>
      <c r="D11" s="113" t="s">
        <v>25</v>
      </c>
      <c r="E11" s="113"/>
      <c r="F11" s="60">
        <f t="shared" ref="F11:N11" si="3">SUM(F9:F10)</f>
        <v>0</v>
      </c>
      <c r="G11" s="63">
        <f t="shared" si="3"/>
        <v>0</v>
      </c>
      <c r="H11" s="63">
        <f t="shared" si="3"/>
        <v>0</v>
      </c>
      <c r="I11" s="63">
        <f t="shared" si="3"/>
        <v>0</v>
      </c>
      <c r="J11" s="63">
        <f t="shared" si="3"/>
        <v>0</v>
      </c>
      <c r="K11" s="63">
        <f t="shared" si="3"/>
        <v>0</v>
      </c>
      <c r="L11" s="63">
        <f t="shared" si="3"/>
        <v>0</v>
      </c>
      <c r="M11" s="63">
        <f t="shared" si="3"/>
        <v>0</v>
      </c>
      <c r="N11" s="63">
        <f t="shared" si="3"/>
        <v>0</v>
      </c>
      <c r="O11" s="29" t="e">
        <f t="shared" ref="O11" si="4">N11/M11*100%</f>
        <v>#DIV/0!</v>
      </c>
      <c r="P11" s="64">
        <f>SUM(Q11:V11)</f>
        <v>0</v>
      </c>
      <c r="Q11" s="66">
        <f t="shared" ref="Q11:V11" si="5">SUM(Q9:Q10)</f>
        <v>0</v>
      </c>
      <c r="R11" s="66">
        <f t="shared" si="5"/>
        <v>0</v>
      </c>
      <c r="S11" s="66">
        <f t="shared" si="5"/>
        <v>0</v>
      </c>
      <c r="T11" s="66">
        <f t="shared" si="5"/>
        <v>0</v>
      </c>
      <c r="U11" s="66">
        <f t="shared" si="5"/>
        <v>0</v>
      </c>
      <c r="V11" s="66">
        <f t="shared" si="5"/>
        <v>0</v>
      </c>
      <c r="W11" s="66">
        <f>SUM(R11:V11)</f>
        <v>0</v>
      </c>
      <c r="X11" s="67" t="e">
        <f>W11/#REF!*100%</f>
        <v>#REF!</v>
      </c>
      <c r="Y11" s="66">
        <f t="shared" ref="Y11:AD11" si="6">SUM(Y9:Y10)</f>
        <v>0</v>
      </c>
      <c r="Z11" s="66">
        <f t="shared" si="6"/>
        <v>0</v>
      </c>
      <c r="AA11" s="66">
        <f t="shared" si="6"/>
        <v>0</v>
      </c>
      <c r="AB11" s="66">
        <f t="shared" si="6"/>
        <v>0</v>
      </c>
      <c r="AC11" s="66">
        <f t="shared" si="6"/>
        <v>0</v>
      </c>
      <c r="AD11" s="66">
        <f t="shared" si="6"/>
        <v>0</v>
      </c>
      <c r="AE11" s="66">
        <f>SUM(Z11:AD11)</f>
        <v>0</v>
      </c>
      <c r="AF11" s="14" t="e">
        <f>AE11/#REF!*100%</f>
        <v>#REF!</v>
      </c>
      <c r="AG11" s="16" t="e">
        <f>(F11-#REF!)</f>
        <v>#REF!</v>
      </c>
    </row>
    <row r="12" spans="1:33" ht="57" customHeight="1" thickTop="1" x14ac:dyDescent="0.25">
      <c r="D12" s="68"/>
      <c r="E12" s="69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</row>
    <row r="13" spans="1:33" ht="35.1" customHeight="1" x14ac:dyDescent="0.25">
      <c r="D13" s="47" t="s">
        <v>26</v>
      </c>
      <c r="E13" s="47"/>
      <c r="F13" s="47"/>
      <c r="G13" s="47"/>
      <c r="H13" s="47"/>
      <c r="I13" s="47"/>
      <c r="J13" s="47"/>
      <c r="K13" s="47"/>
      <c r="L13" s="47"/>
      <c r="M13" s="47"/>
      <c r="N13" s="137" t="s">
        <v>42</v>
      </c>
      <c r="O13" s="137"/>
      <c r="P13" s="48"/>
      <c r="Q13" s="48"/>
      <c r="R13" s="48"/>
      <c r="S13" s="48"/>
      <c r="T13" s="48"/>
      <c r="U13" s="48"/>
      <c r="V13" s="48"/>
      <c r="W13" s="48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ht="35.1" customHeight="1" x14ac:dyDescent="0.25">
      <c r="D14" s="138" t="s">
        <v>27</v>
      </c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47"/>
      <c r="Y14" s="47"/>
      <c r="Z14" s="47"/>
      <c r="AA14" s="47"/>
      <c r="AB14" s="47"/>
      <c r="AC14" s="48"/>
      <c r="AD14" s="48"/>
      <c r="AE14" s="48"/>
      <c r="AF14" s="48"/>
      <c r="AG14" s="48"/>
    </row>
    <row r="15" spans="1:33" ht="35.1" customHeight="1" x14ac:dyDescent="0.25"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47"/>
      <c r="Y15" s="47"/>
      <c r="Z15" s="47"/>
      <c r="AA15" s="47"/>
      <c r="AB15" s="48"/>
      <c r="AC15" s="48"/>
      <c r="AD15" s="48"/>
      <c r="AE15" s="48"/>
      <c r="AF15" s="48"/>
      <c r="AG15" s="48"/>
    </row>
    <row r="16" spans="1:33" ht="48" customHeight="1" x14ac:dyDescent="1.85">
      <c r="D16" s="129" t="s">
        <v>33</v>
      </c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49"/>
      <c r="Y16" s="49"/>
      <c r="Z16" s="49" t="s">
        <v>0</v>
      </c>
      <c r="AA16" s="50"/>
      <c r="AB16" s="50"/>
      <c r="AC16" s="50"/>
      <c r="AD16" s="51"/>
    </row>
    <row r="17" spans="1:33" ht="45.75" customHeight="1" thickBot="1" x14ac:dyDescent="0.35">
      <c r="D17" s="131" t="s">
        <v>1</v>
      </c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</row>
    <row r="18" spans="1:33" ht="48" customHeight="1" thickTop="1" thickBot="1" x14ac:dyDescent="0.3">
      <c r="D18" s="132" t="s">
        <v>2</v>
      </c>
      <c r="E18" s="133" t="s">
        <v>28</v>
      </c>
      <c r="F18" s="134" t="s">
        <v>3</v>
      </c>
      <c r="G18" s="116" t="s">
        <v>5</v>
      </c>
      <c r="H18" s="117"/>
      <c r="I18" s="117"/>
      <c r="J18" s="117"/>
      <c r="K18" s="117"/>
      <c r="L18" s="118"/>
      <c r="M18" s="134" t="s">
        <v>4</v>
      </c>
      <c r="N18" s="135" t="s">
        <v>6</v>
      </c>
      <c r="O18" s="136" t="s">
        <v>7</v>
      </c>
      <c r="P18" s="122" t="s">
        <v>8</v>
      </c>
      <c r="Q18" s="125" t="s">
        <v>9</v>
      </c>
      <c r="R18" s="126"/>
      <c r="S18" s="126"/>
      <c r="T18" s="126"/>
      <c r="U18" s="126"/>
      <c r="V18" s="127"/>
      <c r="W18" s="107" t="s">
        <v>6</v>
      </c>
      <c r="X18" s="107" t="s">
        <v>7</v>
      </c>
      <c r="Y18" s="125" t="s">
        <v>10</v>
      </c>
      <c r="Z18" s="126"/>
      <c r="AA18" s="126"/>
      <c r="AB18" s="126"/>
      <c r="AC18" s="126"/>
      <c r="AD18" s="127"/>
      <c r="AE18" s="107" t="s">
        <v>6</v>
      </c>
      <c r="AF18" s="107" t="s">
        <v>7</v>
      </c>
      <c r="AG18" s="110" t="s">
        <v>11</v>
      </c>
    </row>
    <row r="19" spans="1:33" ht="80.25" customHeight="1" thickTop="1" thickBot="1" x14ac:dyDescent="0.3">
      <c r="D19" s="132"/>
      <c r="E19" s="133"/>
      <c r="F19" s="134"/>
      <c r="G19" s="119"/>
      <c r="H19" s="120"/>
      <c r="I19" s="120"/>
      <c r="J19" s="120"/>
      <c r="K19" s="120"/>
      <c r="L19" s="121"/>
      <c r="M19" s="134"/>
      <c r="N19" s="135"/>
      <c r="O19" s="136"/>
      <c r="P19" s="123"/>
      <c r="Q19" s="53" t="s">
        <v>12</v>
      </c>
      <c r="R19" s="53" t="s">
        <v>13</v>
      </c>
      <c r="S19" s="53" t="s">
        <v>13</v>
      </c>
      <c r="T19" s="53" t="s">
        <v>14</v>
      </c>
      <c r="U19" s="53" t="s">
        <v>15</v>
      </c>
      <c r="V19" s="53" t="s">
        <v>16</v>
      </c>
      <c r="W19" s="108"/>
      <c r="X19" s="108"/>
      <c r="Y19" s="53" t="s">
        <v>12</v>
      </c>
      <c r="Z19" s="53" t="s">
        <v>13</v>
      </c>
      <c r="AA19" s="53" t="s">
        <v>13</v>
      </c>
      <c r="AB19" s="53" t="s">
        <v>14</v>
      </c>
      <c r="AC19" s="53" t="s">
        <v>15</v>
      </c>
      <c r="AD19" s="53" t="s">
        <v>16</v>
      </c>
      <c r="AE19" s="108"/>
      <c r="AF19" s="108"/>
      <c r="AG19" s="111"/>
    </row>
    <row r="20" spans="1:33" ht="123" customHeight="1" thickTop="1" thickBot="1" x14ac:dyDescent="0.3">
      <c r="D20" s="132"/>
      <c r="E20" s="133"/>
      <c r="F20" s="134"/>
      <c r="G20" s="24" t="s">
        <v>40</v>
      </c>
      <c r="H20" s="24" t="s">
        <v>41</v>
      </c>
      <c r="I20" s="54" t="s">
        <v>36</v>
      </c>
      <c r="J20" s="54" t="s">
        <v>37</v>
      </c>
      <c r="K20" s="54" t="s">
        <v>38</v>
      </c>
      <c r="L20" s="54" t="s">
        <v>29</v>
      </c>
      <c r="M20" s="134"/>
      <c r="N20" s="135"/>
      <c r="O20" s="136"/>
      <c r="P20" s="124"/>
      <c r="Q20" s="55" t="s">
        <v>17</v>
      </c>
      <c r="R20" s="55">
        <v>15</v>
      </c>
      <c r="S20" s="55" t="s">
        <v>18</v>
      </c>
      <c r="T20" s="55" t="s">
        <v>19</v>
      </c>
      <c r="U20" s="55" t="s">
        <v>20</v>
      </c>
      <c r="V20" s="56">
        <v>30</v>
      </c>
      <c r="W20" s="109"/>
      <c r="X20" s="109"/>
      <c r="Y20" s="55" t="s">
        <v>21</v>
      </c>
      <c r="Z20" s="55">
        <v>25</v>
      </c>
      <c r="AA20" s="55" t="s">
        <v>22</v>
      </c>
      <c r="AB20" s="55" t="s">
        <v>23</v>
      </c>
      <c r="AC20" s="55" t="s">
        <v>24</v>
      </c>
      <c r="AD20" s="56">
        <v>50</v>
      </c>
      <c r="AE20" s="109"/>
      <c r="AF20" s="109"/>
      <c r="AG20" s="112"/>
    </row>
    <row r="21" spans="1:33" ht="52.5" customHeight="1" thickTop="1" thickBot="1" x14ac:dyDescent="0.35">
      <c r="A21" s="57"/>
      <c r="B21" s="57"/>
      <c r="C21" s="57"/>
      <c r="D21" s="58">
        <v>1</v>
      </c>
      <c r="E21" s="59" t="s">
        <v>43</v>
      </c>
      <c r="F21" s="60"/>
      <c r="G21" s="60">
        <f>'المرحلة الابتدائية بنين'!G67</f>
        <v>0</v>
      </c>
      <c r="H21" s="71">
        <f>'المرحلة الابتدائية بنين'!H67</f>
        <v>0</v>
      </c>
      <c r="I21" s="71">
        <f>'المرحلة الابتدائية بنين'!I67</f>
        <v>0</v>
      </c>
      <c r="J21" s="71">
        <f>'المرحلة الابتدائية بنين'!J67</f>
        <v>0</v>
      </c>
      <c r="K21" s="71">
        <f>'المرحلة الابتدائية بنين'!K67</f>
        <v>0</v>
      </c>
      <c r="L21" s="71">
        <f>'المرحلة الابتدائية بنين'!L67</f>
        <v>0</v>
      </c>
      <c r="M21" s="72">
        <f>'المرحلة الابتدائية بنين'!M67</f>
        <v>0</v>
      </c>
      <c r="N21" s="73">
        <f>'المرحلة الابتدائية بنين'!N67</f>
        <v>0</v>
      </c>
      <c r="O21" s="29" t="e">
        <f>'المرحلة الابتدائية بنين'!O67</f>
        <v>#DIV/0!</v>
      </c>
      <c r="P21" s="64">
        <f>SUM(Q21:V21)</f>
        <v>0</v>
      </c>
      <c r="Q21" s="65"/>
      <c r="R21" s="65"/>
      <c r="S21" s="65"/>
      <c r="T21" s="65"/>
      <c r="U21" s="65"/>
      <c r="V21" s="65"/>
      <c r="W21" s="66">
        <f t="shared" ref="W21:W22" si="7">SUM(R21:V21)</f>
        <v>0</v>
      </c>
      <c r="X21" s="67" t="e">
        <f>W21/#REF!*100%</f>
        <v>#REF!</v>
      </c>
      <c r="Y21" s="65"/>
      <c r="Z21" s="65"/>
      <c r="AA21" s="65"/>
      <c r="AB21" s="65"/>
      <c r="AC21" s="65"/>
      <c r="AD21" s="65"/>
      <c r="AE21" s="66">
        <f>SUM(Z21:AD21)</f>
        <v>0</v>
      </c>
      <c r="AF21" s="14" t="e">
        <f>AE21/#REF!*100%</f>
        <v>#REF!</v>
      </c>
      <c r="AG21" s="15" t="e">
        <f>(F21-#REF!)</f>
        <v>#REF!</v>
      </c>
    </row>
    <row r="22" spans="1:33" ht="52.5" customHeight="1" thickTop="1" thickBot="1" x14ac:dyDescent="0.35">
      <c r="A22" s="57"/>
      <c r="B22" s="57"/>
      <c r="C22" s="57"/>
      <c r="D22" s="58">
        <v>2</v>
      </c>
      <c r="E22" s="59" t="s">
        <v>44</v>
      </c>
      <c r="F22" s="60"/>
      <c r="G22" s="60">
        <f>'المرحلة الابتدائية بنات'!G67</f>
        <v>0</v>
      </c>
      <c r="H22" s="61">
        <f>'المرحلة الابتدائية بنات'!H67</f>
        <v>0</v>
      </c>
      <c r="I22" s="61">
        <f>'المرحلة الابتدائية بنات'!I67</f>
        <v>0</v>
      </c>
      <c r="J22" s="61">
        <f>'المرحلة الابتدائية بنات'!J67</f>
        <v>0</v>
      </c>
      <c r="K22" s="61">
        <f>'المرحلة الابتدائية بنات'!K67</f>
        <v>0</v>
      </c>
      <c r="L22" s="61">
        <f>'المرحلة الابتدائية بنات'!L67</f>
        <v>0</v>
      </c>
      <c r="M22" s="62">
        <f>'المرحلة الابتدائية بنات'!M67</f>
        <v>0</v>
      </c>
      <c r="N22" s="63">
        <f>'المرحلة الابتدائية بنات'!N67</f>
        <v>0</v>
      </c>
      <c r="O22" s="29" t="e">
        <f>'المرحلة الابتدائية بنات'!O67</f>
        <v>#DIV/0!</v>
      </c>
      <c r="P22" s="64">
        <f t="shared" ref="P22" si="8">SUM(Q22:V22)</f>
        <v>0</v>
      </c>
      <c r="Q22" s="65"/>
      <c r="R22" s="65"/>
      <c r="S22" s="65"/>
      <c r="T22" s="65"/>
      <c r="U22" s="65"/>
      <c r="V22" s="65"/>
      <c r="W22" s="66">
        <f t="shared" si="7"/>
        <v>0</v>
      </c>
      <c r="X22" s="67" t="e">
        <f>W22/#REF!*100%</f>
        <v>#REF!</v>
      </c>
      <c r="Y22" s="65"/>
      <c r="Z22" s="65"/>
      <c r="AA22" s="65"/>
      <c r="AB22" s="65"/>
      <c r="AC22" s="65"/>
      <c r="AD22" s="65"/>
      <c r="AE22" s="66">
        <f t="shared" ref="AE22" si="9">SUM(Z22:AD22)</f>
        <v>0</v>
      </c>
      <c r="AF22" s="14" t="e">
        <f>AE22/#REF!*100%</f>
        <v>#REF!</v>
      </c>
      <c r="AG22" s="15" t="e">
        <f>(F22-#REF!)</f>
        <v>#REF!</v>
      </c>
    </row>
    <row r="23" spans="1:33" ht="52.5" customHeight="1" thickTop="1" thickBot="1" x14ac:dyDescent="0.3">
      <c r="A23" s="57"/>
      <c r="B23" s="57"/>
      <c r="C23" s="57"/>
      <c r="D23" s="113" t="s">
        <v>25</v>
      </c>
      <c r="E23" s="113"/>
      <c r="F23" s="60">
        <f t="shared" ref="F23:N23" si="10">SUM(F21:F22)</f>
        <v>0</v>
      </c>
      <c r="G23" s="63">
        <f t="shared" si="10"/>
        <v>0</v>
      </c>
      <c r="H23" s="63">
        <f t="shared" si="10"/>
        <v>0</v>
      </c>
      <c r="I23" s="63">
        <f t="shared" si="10"/>
        <v>0</v>
      </c>
      <c r="J23" s="63">
        <f t="shared" si="10"/>
        <v>0</v>
      </c>
      <c r="K23" s="63">
        <f t="shared" si="10"/>
        <v>0</v>
      </c>
      <c r="L23" s="63">
        <f t="shared" si="10"/>
        <v>0</v>
      </c>
      <c r="M23" s="63">
        <f t="shared" si="10"/>
        <v>0</v>
      </c>
      <c r="N23" s="63">
        <f t="shared" si="10"/>
        <v>0</v>
      </c>
      <c r="O23" s="29" t="e">
        <f t="shared" ref="O23" si="11">N23/M23*100%</f>
        <v>#DIV/0!</v>
      </c>
      <c r="P23" s="64">
        <f>SUM(Q23:V23)</f>
        <v>0</v>
      </c>
      <c r="Q23" s="66">
        <f t="shared" ref="Q23:V23" si="12">SUM(Q21:Q22)</f>
        <v>0</v>
      </c>
      <c r="R23" s="66">
        <f t="shared" si="12"/>
        <v>0</v>
      </c>
      <c r="S23" s="66">
        <f t="shared" si="12"/>
        <v>0</v>
      </c>
      <c r="T23" s="66">
        <f t="shared" si="12"/>
        <v>0</v>
      </c>
      <c r="U23" s="66">
        <f t="shared" si="12"/>
        <v>0</v>
      </c>
      <c r="V23" s="66">
        <f t="shared" si="12"/>
        <v>0</v>
      </c>
      <c r="W23" s="66">
        <f>SUM(R23:V23)</f>
        <v>0</v>
      </c>
      <c r="X23" s="67" t="e">
        <f>W23/#REF!*100%</f>
        <v>#REF!</v>
      </c>
      <c r="Y23" s="66">
        <f t="shared" ref="Y23:AD23" si="13">SUM(Y21:Y22)</f>
        <v>0</v>
      </c>
      <c r="Z23" s="66">
        <f t="shared" si="13"/>
        <v>0</v>
      </c>
      <c r="AA23" s="66">
        <f t="shared" si="13"/>
        <v>0</v>
      </c>
      <c r="AB23" s="66">
        <f t="shared" si="13"/>
        <v>0</v>
      </c>
      <c r="AC23" s="66">
        <f t="shared" si="13"/>
        <v>0</v>
      </c>
      <c r="AD23" s="66">
        <f t="shared" si="13"/>
        <v>0</v>
      </c>
      <c r="AE23" s="66">
        <f>SUM(Z23:AD23)</f>
        <v>0</v>
      </c>
      <c r="AF23" s="14" t="e">
        <f>AE23/#REF!*100%</f>
        <v>#REF!</v>
      </c>
      <c r="AG23" s="16" t="e">
        <f>(F23-#REF!)</f>
        <v>#REF!</v>
      </c>
    </row>
    <row r="24" spans="1:33" ht="35.1" customHeight="1" thickTop="1" x14ac:dyDescent="0.25">
      <c r="D24" s="47" t="s">
        <v>26</v>
      </c>
      <c r="E24" s="47"/>
      <c r="F24" s="47"/>
      <c r="G24" s="47"/>
      <c r="H24" s="47"/>
      <c r="I24" s="47"/>
      <c r="J24" s="47"/>
      <c r="K24" s="47"/>
      <c r="L24" s="47"/>
      <c r="M24" s="47"/>
      <c r="N24" s="137" t="s">
        <v>42</v>
      </c>
      <c r="O24" s="137"/>
      <c r="P24" s="48"/>
      <c r="Q24" s="48"/>
      <c r="R24" s="48"/>
      <c r="S24" s="48"/>
      <c r="T24" s="48"/>
      <c r="U24" s="48"/>
      <c r="V24" s="48"/>
      <c r="W24" s="48"/>
      <c r="X24" s="47"/>
      <c r="Y24" s="47"/>
      <c r="Z24" s="47"/>
      <c r="AA24" s="47"/>
      <c r="AB24" s="47"/>
      <c r="AC24" s="47"/>
      <c r="AD24" s="47"/>
      <c r="AE24" s="47"/>
      <c r="AF24" s="47"/>
      <c r="AG24" s="47"/>
    </row>
    <row r="25" spans="1:33" ht="35.1" customHeight="1" x14ac:dyDescent="0.25">
      <c r="D25" s="138" t="s">
        <v>27</v>
      </c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47"/>
      <c r="Y25" s="47"/>
      <c r="Z25" s="47"/>
      <c r="AA25" s="47"/>
      <c r="AB25" s="47"/>
      <c r="AC25" s="48"/>
      <c r="AD25" s="48"/>
      <c r="AE25" s="48"/>
      <c r="AF25" s="48"/>
      <c r="AG25" s="48"/>
    </row>
    <row r="26" spans="1:33" ht="35.1" customHeight="1" x14ac:dyDescent="0.25"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47"/>
      <c r="Y26" s="47"/>
      <c r="Z26" s="47"/>
      <c r="AA26" s="47"/>
      <c r="AB26" s="48"/>
      <c r="AC26" s="48"/>
      <c r="AD26" s="48"/>
      <c r="AE26" s="48"/>
      <c r="AF26" s="48"/>
      <c r="AG26" s="48"/>
    </row>
    <row r="27" spans="1:33" ht="48" customHeight="1" x14ac:dyDescent="1.85">
      <c r="D27" s="129" t="s">
        <v>30</v>
      </c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49"/>
      <c r="Y27" s="49"/>
      <c r="Z27" s="49" t="s">
        <v>0</v>
      </c>
      <c r="AA27" s="50"/>
      <c r="AB27" s="50"/>
      <c r="AC27" s="50"/>
      <c r="AD27" s="51"/>
    </row>
    <row r="28" spans="1:33" ht="45.75" customHeight="1" thickBot="1" x14ac:dyDescent="0.35">
      <c r="D28" s="131" t="s">
        <v>1</v>
      </c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1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</row>
    <row r="29" spans="1:33" ht="48" customHeight="1" thickTop="1" thickBot="1" x14ac:dyDescent="0.3">
      <c r="D29" s="132" t="s">
        <v>2</v>
      </c>
      <c r="E29" s="133"/>
      <c r="F29" s="134" t="s">
        <v>3</v>
      </c>
      <c r="G29" s="116" t="s">
        <v>5</v>
      </c>
      <c r="H29" s="117"/>
      <c r="I29" s="117"/>
      <c r="J29" s="117"/>
      <c r="K29" s="117"/>
      <c r="L29" s="118"/>
      <c r="M29" s="134" t="s">
        <v>4</v>
      </c>
      <c r="N29" s="135" t="s">
        <v>6</v>
      </c>
      <c r="O29" s="136" t="s">
        <v>7</v>
      </c>
      <c r="P29" s="122" t="s">
        <v>8</v>
      </c>
      <c r="Q29" s="125" t="s">
        <v>9</v>
      </c>
      <c r="R29" s="126"/>
      <c r="S29" s="126"/>
      <c r="T29" s="126"/>
      <c r="U29" s="126"/>
      <c r="V29" s="127"/>
      <c r="W29" s="107" t="s">
        <v>6</v>
      </c>
      <c r="X29" s="107" t="s">
        <v>7</v>
      </c>
      <c r="Y29" s="125" t="s">
        <v>10</v>
      </c>
      <c r="Z29" s="126"/>
      <c r="AA29" s="126"/>
      <c r="AB29" s="126"/>
      <c r="AC29" s="126"/>
      <c r="AD29" s="127"/>
      <c r="AE29" s="107" t="s">
        <v>6</v>
      </c>
      <c r="AF29" s="107" t="s">
        <v>7</v>
      </c>
      <c r="AG29" s="110" t="s">
        <v>11</v>
      </c>
    </row>
    <row r="30" spans="1:33" ht="80.25" customHeight="1" thickTop="1" thickBot="1" x14ac:dyDescent="0.3">
      <c r="D30" s="132"/>
      <c r="E30" s="133"/>
      <c r="F30" s="134"/>
      <c r="G30" s="119"/>
      <c r="H30" s="120"/>
      <c r="I30" s="120"/>
      <c r="J30" s="120"/>
      <c r="K30" s="120"/>
      <c r="L30" s="121"/>
      <c r="M30" s="134"/>
      <c r="N30" s="135"/>
      <c r="O30" s="136"/>
      <c r="P30" s="123"/>
      <c r="Q30" s="53" t="s">
        <v>12</v>
      </c>
      <c r="R30" s="53" t="s">
        <v>13</v>
      </c>
      <c r="S30" s="53" t="s">
        <v>13</v>
      </c>
      <c r="T30" s="53" t="s">
        <v>14</v>
      </c>
      <c r="U30" s="53" t="s">
        <v>15</v>
      </c>
      <c r="V30" s="53" t="s">
        <v>16</v>
      </c>
      <c r="W30" s="108"/>
      <c r="X30" s="108"/>
      <c r="Y30" s="53" t="s">
        <v>12</v>
      </c>
      <c r="Z30" s="53" t="s">
        <v>13</v>
      </c>
      <c r="AA30" s="53" t="s">
        <v>13</v>
      </c>
      <c r="AB30" s="53" t="s">
        <v>14</v>
      </c>
      <c r="AC30" s="53" t="s">
        <v>15</v>
      </c>
      <c r="AD30" s="53" t="s">
        <v>16</v>
      </c>
      <c r="AE30" s="108"/>
      <c r="AF30" s="108"/>
      <c r="AG30" s="111"/>
    </row>
    <row r="31" spans="1:33" ht="123" customHeight="1" thickTop="1" thickBot="1" x14ac:dyDescent="0.3">
      <c r="D31" s="132"/>
      <c r="E31" s="133"/>
      <c r="F31" s="134"/>
      <c r="G31" s="24" t="s">
        <v>40</v>
      </c>
      <c r="H31" s="24" t="s">
        <v>41</v>
      </c>
      <c r="I31" s="54" t="s">
        <v>36</v>
      </c>
      <c r="J31" s="54" t="s">
        <v>37</v>
      </c>
      <c r="K31" s="54" t="s">
        <v>38</v>
      </c>
      <c r="L31" s="54" t="s">
        <v>29</v>
      </c>
      <c r="M31" s="134"/>
      <c r="N31" s="135"/>
      <c r="O31" s="136"/>
      <c r="P31" s="124"/>
      <c r="Q31" s="55" t="s">
        <v>17</v>
      </c>
      <c r="R31" s="55">
        <v>15</v>
      </c>
      <c r="S31" s="55" t="s">
        <v>18</v>
      </c>
      <c r="T31" s="55" t="s">
        <v>19</v>
      </c>
      <c r="U31" s="55" t="s">
        <v>20</v>
      </c>
      <c r="V31" s="56">
        <v>30</v>
      </c>
      <c r="W31" s="109"/>
      <c r="X31" s="109"/>
      <c r="Y31" s="55" t="s">
        <v>21</v>
      </c>
      <c r="Z31" s="55">
        <v>25</v>
      </c>
      <c r="AA31" s="55" t="s">
        <v>22</v>
      </c>
      <c r="AB31" s="55" t="s">
        <v>23</v>
      </c>
      <c r="AC31" s="55" t="s">
        <v>24</v>
      </c>
      <c r="AD31" s="56">
        <v>50</v>
      </c>
      <c r="AE31" s="109"/>
      <c r="AF31" s="109"/>
      <c r="AG31" s="112"/>
    </row>
    <row r="32" spans="1:33" ht="52.5" customHeight="1" thickTop="1" thickBot="1" x14ac:dyDescent="0.35">
      <c r="A32" s="57"/>
      <c r="B32" s="57"/>
      <c r="C32" s="57"/>
      <c r="D32" s="58">
        <v>1</v>
      </c>
      <c r="E32" s="59" t="s">
        <v>43</v>
      </c>
      <c r="F32" s="60"/>
      <c r="G32" s="60">
        <f>'المرحلة الابتدائية بنين'!G101</f>
        <v>0</v>
      </c>
      <c r="H32" s="61">
        <f>'المرحلة الابتدائية بنين'!H101</f>
        <v>0</v>
      </c>
      <c r="I32" s="61">
        <f>'المرحلة الابتدائية بنين'!I101</f>
        <v>0</v>
      </c>
      <c r="J32" s="61">
        <f>'المرحلة الابتدائية بنين'!J101</f>
        <v>0</v>
      </c>
      <c r="K32" s="61">
        <f>'المرحلة الابتدائية بنين'!K101</f>
        <v>0</v>
      </c>
      <c r="L32" s="61">
        <f>'المرحلة الابتدائية بنين'!L101</f>
        <v>0</v>
      </c>
      <c r="M32" s="62">
        <f>'المرحلة الابتدائية بنين'!M101</f>
        <v>0</v>
      </c>
      <c r="N32" s="63">
        <f>'المرحلة الابتدائية بنين'!N101</f>
        <v>0</v>
      </c>
      <c r="O32" s="29" t="e">
        <f>'المرحلة الابتدائية بنين'!O101</f>
        <v>#DIV/0!</v>
      </c>
      <c r="P32" s="64">
        <f>SUM(Q32:V32)</f>
        <v>0</v>
      </c>
      <c r="Q32" s="65"/>
      <c r="R32" s="65"/>
      <c r="S32" s="65"/>
      <c r="T32" s="65"/>
      <c r="U32" s="65"/>
      <c r="V32" s="65"/>
      <c r="W32" s="66">
        <f t="shared" ref="W32:W33" si="14">SUM(R32:V32)</f>
        <v>0</v>
      </c>
      <c r="X32" s="67" t="e">
        <f>W32/#REF!*100%</f>
        <v>#REF!</v>
      </c>
      <c r="Y32" s="65"/>
      <c r="Z32" s="65"/>
      <c r="AA32" s="65"/>
      <c r="AB32" s="65"/>
      <c r="AC32" s="65"/>
      <c r="AD32" s="65"/>
      <c r="AE32" s="66">
        <f>SUM(Z32:AD32)</f>
        <v>0</v>
      </c>
      <c r="AF32" s="14" t="e">
        <f>AE32/#REF!*100%</f>
        <v>#REF!</v>
      </c>
      <c r="AG32" s="15" t="e">
        <f>(F32-#REF!)</f>
        <v>#REF!</v>
      </c>
    </row>
    <row r="33" spans="1:33" ht="52.5" customHeight="1" thickTop="1" thickBot="1" x14ac:dyDescent="0.35">
      <c r="A33" s="57"/>
      <c r="B33" s="57"/>
      <c r="C33" s="57"/>
      <c r="D33" s="58">
        <v>2</v>
      </c>
      <c r="E33" s="59" t="s">
        <v>44</v>
      </c>
      <c r="F33" s="60"/>
      <c r="G33" s="60">
        <f>'المرحلة الابتدائية بنات'!G101</f>
        <v>0</v>
      </c>
      <c r="H33" s="61">
        <f>'المرحلة الابتدائية بنات'!H101</f>
        <v>0</v>
      </c>
      <c r="I33" s="61">
        <f>'المرحلة الابتدائية بنات'!I101</f>
        <v>0</v>
      </c>
      <c r="J33" s="61">
        <f>'المرحلة الابتدائية بنات'!J101</f>
        <v>0</v>
      </c>
      <c r="K33" s="61">
        <f>'المرحلة الابتدائية بنات'!K101</f>
        <v>0</v>
      </c>
      <c r="L33" s="61">
        <f>'المرحلة الابتدائية بنات'!L101</f>
        <v>0</v>
      </c>
      <c r="M33" s="62">
        <f>'المرحلة الابتدائية بنات'!M101</f>
        <v>0</v>
      </c>
      <c r="N33" s="63">
        <f>'المرحلة الابتدائية بنات'!N101</f>
        <v>0</v>
      </c>
      <c r="O33" s="29" t="e">
        <f>'المرحلة الابتدائية بنات'!O101</f>
        <v>#DIV/0!</v>
      </c>
      <c r="P33" s="64">
        <f t="shared" ref="P33" si="15">SUM(Q33:V33)</f>
        <v>0</v>
      </c>
      <c r="Q33" s="65"/>
      <c r="R33" s="65"/>
      <c r="S33" s="65"/>
      <c r="T33" s="65"/>
      <c r="U33" s="65"/>
      <c r="V33" s="65"/>
      <c r="W33" s="66">
        <f t="shared" si="14"/>
        <v>0</v>
      </c>
      <c r="X33" s="67" t="e">
        <f>W33/#REF!*100%</f>
        <v>#REF!</v>
      </c>
      <c r="Y33" s="65"/>
      <c r="Z33" s="65"/>
      <c r="AA33" s="65"/>
      <c r="AB33" s="65"/>
      <c r="AC33" s="65"/>
      <c r="AD33" s="65"/>
      <c r="AE33" s="66">
        <f t="shared" ref="AE33" si="16">SUM(Z33:AD33)</f>
        <v>0</v>
      </c>
      <c r="AF33" s="14" t="e">
        <f>AE33/#REF!*100%</f>
        <v>#REF!</v>
      </c>
      <c r="AG33" s="15" t="e">
        <f>(F33-#REF!)</f>
        <v>#REF!</v>
      </c>
    </row>
    <row r="34" spans="1:33" ht="52.5" customHeight="1" thickTop="1" thickBot="1" x14ac:dyDescent="0.3">
      <c r="A34" s="57"/>
      <c r="B34" s="57"/>
      <c r="C34" s="57"/>
      <c r="D34" s="113" t="s">
        <v>25</v>
      </c>
      <c r="E34" s="113"/>
      <c r="F34" s="60">
        <f t="shared" ref="F34:N34" si="17">SUM(F32:F33)</f>
        <v>0</v>
      </c>
      <c r="G34" s="63">
        <f t="shared" si="17"/>
        <v>0</v>
      </c>
      <c r="H34" s="63">
        <f t="shared" si="17"/>
        <v>0</v>
      </c>
      <c r="I34" s="63">
        <f t="shared" si="17"/>
        <v>0</v>
      </c>
      <c r="J34" s="63">
        <f t="shared" si="17"/>
        <v>0</v>
      </c>
      <c r="K34" s="63">
        <f t="shared" si="17"/>
        <v>0</v>
      </c>
      <c r="L34" s="63">
        <f t="shared" si="17"/>
        <v>0</v>
      </c>
      <c r="M34" s="63">
        <f t="shared" si="17"/>
        <v>0</v>
      </c>
      <c r="N34" s="63">
        <f t="shared" si="17"/>
        <v>0</v>
      </c>
      <c r="O34" s="29" t="e">
        <f t="shared" ref="O34" si="18">N34/M34*100%</f>
        <v>#DIV/0!</v>
      </c>
      <c r="P34" s="64">
        <f>SUM(Q34:V34)</f>
        <v>0</v>
      </c>
      <c r="Q34" s="66">
        <f t="shared" ref="Q34:V34" si="19">SUM(Q32:Q33)</f>
        <v>0</v>
      </c>
      <c r="R34" s="66">
        <f t="shared" si="19"/>
        <v>0</v>
      </c>
      <c r="S34" s="66">
        <f t="shared" si="19"/>
        <v>0</v>
      </c>
      <c r="T34" s="66">
        <f t="shared" si="19"/>
        <v>0</v>
      </c>
      <c r="U34" s="66">
        <f t="shared" si="19"/>
        <v>0</v>
      </c>
      <c r="V34" s="66">
        <f t="shared" si="19"/>
        <v>0</v>
      </c>
      <c r="W34" s="66">
        <f>SUM(R34:V34)</f>
        <v>0</v>
      </c>
      <c r="X34" s="67" t="e">
        <f>W34/#REF!*100%</f>
        <v>#REF!</v>
      </c>
      <c r="Y34" s="66">
        <f t="shared" ref="Y34:AD34" si="20">SUM(Y32:Y33)</f>
        <v>0</v>
      </c>
      <c r="Z34" s="66">
        <f t="shared" si="20"/>
        <v>0</v>
      </c>
      <c r="AA34" s="66">
        <f t="shared" si="20"/>
        <v>0</v>
      </c>
      <c r="AB34" s="66">
        <f t="shared" si="20"/>
        <v>0</v>
      </c>
      <c r="AC34" s="66">
        <f t="shared" si="20"/>
        <v>0</v>
      </c>
      <c r="AD34" s="66">
        <f t="shared" si="20"/>
        <v>0</v>
      </c>
      <c r="AE34" s="66">
        <f>SUM(Z34:AD34)</f>
        <v>0</v>
      </c>
      <c r="AF34" s="14" t="e">
        <f>AE34/#REF!*100%</f>
        <v>#REF!</v>
      </c>
      <c r="AG34" s="16" t="e">
        <f>(F34-#REF!)</f>
        <v>#REF!</v>
      </c>
    </row>
    <row r="35" spans="1:33" ht="57" customHeight="1" thickTop="1" x14ac:dyDescent="0.25">
      <c r="D35" s="68"/>
      <c r="E35" s="69"/>
      <c r="F35" s="114"/>
      <c r="G35" s="114"/>
      <c r="H35" s="114"/>
      <c r="I35" s="114"/>
      <c r="J35" s="114"/>
      <c r="K35" s="114"/>
      <c r="L35" s="114"/>
      <c r="M35" s="114"/>
      <c r="N35" s="114"/>
      <c r="O35" s="114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5"/>
      <c r="AC35" s="115"/>
      <c r="AD35" s="115"/>
      <c r="AE35" s="115"/>
      <c r="AF35" s="115"/>
      <c r="AG35" s="115"/>
    </row>
    <row r="37" spans="1:33" ht="35.1" customHeight="1" x14ac:dyDescent="0.25">
      <c r="D37" s="47" t="s">
        <v>26</v>
      </c>
      <c r="E37" s="47"/>
      <c r="F37" s="47"/>
      <c r="G37" s="47"/>
      <c r="H37" s="47"/>
      <c r="I37" s="47"/>
      <c r="J37" s="47"/>
      <c r="K37" s="47"/>
      <c r="L37" s="47"/>
      <c r="M37" s="47"/>
      <c r="N37" s="137" t="s">
        <v>42</v>
      </c>
      <c r="O37" s="137"/>
      <c r="P37" s="48"/>
      <c r="Q37" s="48"/>
      <c r="R37" s="48"/>
      <c r="S37" s="48"/>
      <c r="T37" s="48"/>
      <c r="U37" s="48"/>
      <c r="V37" s="48"/>
      <c r="W37" s="48"/>
      <c r="X37" s="47"/>
      <c r="Y37" s="47"/>
      <c r="Z37" s="47"/>
      <c r="AA37" s="47"/>
      <c r="AB37" s="47"/>
      <c r="AC37" s="47"/>
      <c r="AD37" s="47"/>
      <c r="AE37" s="47"/>
      <c r="AF37" s="47"/>
      <c r="AG37" s="47"/>
    </row>
    <row r="38" spans="1:33" ht="35.1" customHeight="1" x14ac:dyDescent="0.25">
      <c r="D38" s="138" t="s">
        <v>27</v>
      </c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47"/>
      <c r="Y38" s="47"/>
      <c r="Z38" s="47"/>
      <c r="AA38" s="47"/>
      <c r="AB38" s="47"/>
      <c r="AC38" s="48"/>
      <c r="AD38" s="48"/>
      <c r="AE38" s="48"/>
      <c r="AF38" s="48"/>
      <c r="AG38" s="48"/>
    </row>
    <row r="39" spans="1:33" ht="35.1" customHeight="1" x14ac:dyDescent="0.25"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47"/>
      <c r="Y39" s="47"/>
      <c r="Z39" s="47"/>
      <c r="AA39" s="47"/>
      <c r="AB39" s="48"/>
      <c r="AC39" s="48"/>
      <c r="AD39" s="48"/>
      <c r="AE39" s="48"/>
      <c r="AF39" s="48"/>
      <c r="AG39" s="48"/>
    </row>
    <row r="40" spans="1:33" ht="48" customHeight="1" x14ac:dyDescent="1.85">
      <c r="D40" s="129" t="s">
        <v>35</v>
      </c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49"/>
      <c r="Y40" s="49"/>
      <c r="Z40" s="49" t="s">
        <v>0</v>
      </c>
      <c r="AA40" s="50"/>
      <c r="AB40" s="50"/>
      <c r="AC40" s="50"/>
      <c r="AD40" s="51"/>
    </row>
    <row r="41" spans="1:33" ht="45.75" customHeight="1" thickBot="1" x14ac:dyDescent="0.35">
      <c r="D41" s="131" t="s">
        <v>1</v>
      </c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</row>
    <row r="42" spans="1:33" ht="48" customHeight="1" thickTop="1" thickBot="1" x14ac:dyDescent="0.3">
      <c r="D42" s="132" t="s">
        <v>2</v>
      </c>
      <c r="E42" s="133"/>
      <c r="F42" s="134" t="s">
        <v>3</v>
      </c>
      <c r="G42" s="116" t="s">
        <v>5</v>
      </c>
      <c r="H42" s="117"/>
      <c r="I42" s="117"/>
      <c r="J42" s="117"/>
      <c r="K42" s="117"/>
      <c r="L42" s="118"/>
      <c r="M42" s="134" t="s">
        <v>4</v>
      </c>
      <c r="N42" s="135" t="s">
        <v>6</v>
      </c>
      <c r="O42" s="136" t="s">
        <v>7</v>
      </c>
      <c r="P42" s="122" t="s">
        <v>8</v>
      </c>
      <c r="Q42" s="125" t="s">
        <v>9</v>
      </c>
      <c r="R42" s="126"/>
      <c r="S42" s="126"/>
      <c r="T42" s="126"/>
      <c r="U42" s="126"/>
      <c r="V42" s="127"/>
      <c r="W42" s="107" t="s">
        <v>6</v>
      </c>
      <c r="X42" s="107" t="s">
        <v>7</v>
      </c>
      <c r="Y42" s="125" t="s">
        <v>10</v>
      </c>
      <c r="Z42" s="126"/>
      <c r="AA42" s="126"/>
      <c r="AB42" s="126"/>
      <c r="AC42" s="126"/>
      <c r="AD42" s="127"/>
      <c r="AE42" s="107" t="s">
        <v>6</v>
      </c>
      <c r="AF42" s="107" t="s">
        <v>7</v>
      </c>
      <c r="AG42" s="110" t="s">
        <v>11</v>
      </c>
    </row>
    <row r="43" spans="1:33" ht="80.25" customHeight="1" thickTop="1" thickBot="1" x14ac:dyDescent="0.3">
      <c r="D43" s="132"/>
      <c r="E43" s="133"/>
      <c r="F43" s="134"/>
      <c r="G43" s="119"/>
      <c r="H43" s="120"/>
      <c r="I43" s="120"/>
      <c r="J43" s="120"/>
      <c r="K43" s="120"/>
      <c r="L43" s="121"/>
      <c r="M43" s="134"/>
      <c r="N43" s="135"/>
      <c r="O43" s="136"/>
      <c r="P43" s="123"/>
      <c r="Q43" s="53" t="s">
        <v>12</v>
      </c>
      <c r="R43" s="53" t="s">
        <v>13</v>
      </c>
      <c r="S43" s="53" t="s">
        <v>13</v>
      </c>
      <c r="T43" s="53" t="s">
        <v>14</v>
      </c>
      <c r="U43" s="53" t="s">
        <v>15</v>
      </c>
      <c r="V43" s="53" t="s">
        <v>16</v>
      </c>
      <c r="W43" s="108"/>
      <c r="X43" s="108"/>
      <c r="Y43" s="53" t="s">
        <v>12</v>
      </c>
      <c r="Z43" s="53" t="s">
        <v>13</v>
      </c>
      <c r="AA43" s="53" t="s">
        <v>13</v>
      </c>
      <c r="AB43" s="53" t="s">
        <v>14</v>
      </c>
      <c r="AC43" s="53" t="s">
        <v>15</v>
      </c>
      <c r="AD43" s="53" t="s">
        <v>16</v>
      </c>
      <c r="AE43" s="108"/>
      <c r="AF43" s="108"/>
      <c r="AG43" s="111"/>
    </row>
    <row r="44" spans="1:33" ht="123" customHeight="1" thickTop="1" thickBot="1" x14ac:dyDescent="0.3">
      <c r="D44" s="132"/>
      <c r="E44" s="133"/>
      <c r="F44" s="134"/>
      <c r="G44" s="24" t="s">
        <v>40</v>
      </c>
      <c r="H44" s="24" t="s">
        <v>41</v>
      </c>
      <c r="I44" s="54" t="s">
        <v>36</v>
      </c>
      <c r="J44" s="54" t="s">
        <v>37</v>
      </c>
      <c r="K44" s="54" t="s">
        <v>38</v>
      </c>
      <c r="L44" s="54" t="s">
        <v>29</v>
      </c>
      <c r="M44" s="134"/>
      <c r="N44" s="135"/>
      <c r="O44" s="136"/>
      <c r="P44" s="124"/>
      <c r="Q44" s="55" t="s">
        <v>17</v>
      </c>
      <c r="R44" s="55">
        <v>15</v>
      </c>
      <c r="S44" s="55" t="s">
        <v>18</v>
      </c>
      <c r="T44" s="55" t="s">
        <v>19</v>
      </c>
      <c r="U44" s="55" t="s">
        <v>20</v>
      </c>
      <c r="V44" s="56">
        <v>30</v>
      </c>
      <c r="W44" s="109"/>
      <c r="X44" s="109"/>
      <c r="Y44" s="55" t="s">
        <v>21</v>
      </c>
      <c r="Z44" s="55">
        <v>25</v>
      </c>
      <c r="AA44" s="55" t="s">
        <v>22</v>
      </c>
      <c r="AB44" s="55" t="s">
        <v>23</v>
      </c>
      <c r="AC44" s="55" t="s">
        <v>24</v>
      </c>
      <c r="AD44" s="56">
        <v>50</v>
      </c>
      <c r="AE44" s="109"/>
      <c r="AF44" s="109"/>
      <c r="AG44" s="112"/>
    </row>
    <row r="45" spans="1:33" ht="52.5" customHeight="1" thickTop="1" thickBot="1" x14ac:dyDescent="0.35">
      <c r="A45" s="57"/>
      <c r="B45" s="57"/>
      <c r="C45" s="57"/>
      <c r="D45" s="58">
        <v>1</v>
      </c>
      <c r="E45" s="59" t="s">
        <v>43</v>
      </c>
      <c r="F45" s="60"/>
      <c r="G45" s="60">
        <f>'المرحلة الابتدائية بنين'!G135</f>
        <v>0</v>
      </c>
      <c r="H45" s="61">
        <f>'المرحلة الابتدائية بنين'!H135</f>
        <v>0</v>
      </c>
      <c r="I45" s="61">
        <f>'المرحلة الابتدائية بنين'!I135</f>
        <v>0</v>
      </c>
      <c r="J45" s="61">
        <f>'المرحلة الابتدائية بنين'!J135</f>
        <v>0</v>
      </c>
      <c r="K45" s="61">
        <f>'المرحلة الابتدائية بنين'!K135</f>
        <v>0</v>
      </c>
      <c r="L45" s="61">
        <f>'المرحلة الابتدائية بنين'!L135</f>
        <v>0</v>
      </c>
      <c r="M45" s="62">
        <f>'المرحلة الابتدائية بنين'!M135</f>
        <v>0</v>
      </c>
      <c r="N45" s="63">
        <f>'المرحلة الابتدائية بنين'!N135</f>
        <v>0</v>
      </c>
      <c r="O45" s="29" t="e">
        <f>'المرحلة الابتدائية بنين'!O135</f>
        <v>#DIV/0!</v>
      </c>
      <c r="P45" s="64">
        <f>SUM(Q45:V45)</f>
        <v>0</v>
      </c>
      <c r="Q45" s="65"/>
      <c r="R45" s="65"/>
      <c r="S45" s="65"/>
      <c r="T45" s="65"/>
      <c r="U45" s="65"/>
      <c r="V45" s="65"/>
      <c r="W45" s="66">
        <f t="shared" ref="W45:W46" si="21">SUM(R45:V45)</f>
        <v>0</v>
      </c>
      <c r="X45" s="67" t="e">
        <f>W45/#REF!*100%</f>
        <v>#REF!</v>
      </c>
      <c r="Y45" s="65"/>
      <c r="Z45" s="65"/>
      <c r="AA45" s="65"/>
      <c r="AB45" s="65"/>
      <c r="AC45" s="65"/>
      <c r="AD45" s="65"/>
      <c r="AE45" s="66">
        <f>SUM(Z45:AD45)</f>
        <v>0</v>
      </c>
      <c r="AF45" s="14" t="e">
        <f>AE45/#REF!*100%</f>
        <v>#REF!</v>
      </c>
      <c r="AG45" s="15" t="e">
        <f>(F45-#REF!)</f>
        <v>#REF!</v>
      </c>
    </row>
    <row r="46" spans="1:33" ht="52.5" customHeight="1" thickTop="1" thickBot="1" x14ac:dyDescent="0.35">
      <c r="A46" s="57"/>
      <c r="B46" s="57"/>
      <c r="C46" s="57"/>
      <c r="D46" s="58">
        <v>2</v>
      </c>
      <c r="E46" s="59" t="s">
        <v>44</v>
      </c>
      <c r="F46" s="60"/>
      <c r="G46" s="60">
        <f>'المرحلة الابتدائية بنات'!G135</f>
        <v>0</v>
      </c>
      <c r="H46" s="61">
        <f>'المرحلة الابتدائية بنات'!H135</f>
        <v>0</v>
      </c>
      <c r="I46" s="61">
        <f>'المرحلة الابتدائية بنات'!I135</f>
        <v>0</v>
      </c>
      <c r="J46" s="61">
        <f>'المرحلة الابتدائية بنات'!J135</f>
        <v>0</v>
      </c>
      <c r="K46" s="61">
        <f>'المرحلة الابتدائية بنات'!K135</f>
        <v>0</v>
      </c>
      <c r="L46" s="61">
        <f>'المرحلة الابتدائية بنات'!L135</f>
        <v>0</v>
      </c>
      <c r="M46" s="62">
        <f>'المرحلة الابتدائية بنات'!M135</f>
        <v>0</v>
      </c>
      <c r="N46" s="63">
        <f>'المرحلة الابتدائية بنات'!N135</f>
        <v>0</v>
      </c>
      <c r="O46" s="29" t="e">
        <f>'المرحلة الابتدائية بنات'!O135</f>
        <v>#DIV/0!</v>
      </c>
      <c r="P46" s="64">
        <f t="shared" ref="P46" si="22">SUM(Q46:V46)</f>
        <v>0</v>
      </c>
      <c r="Q46" s="65"/>
      <c r="R46" s="65"/>
      <c r="S46" s="65"/>
      <c r="T46" s="65"/>
      <c r="U46" s="65"/>
      <c r="V46" s="65"/>
      <c r="W46" s="66">
        <f t="shared" si="21"/>
        <v>0</v>
      </c>
      <c r="X46" s="67" t="e">
        <f>W46/#REF!*100%</f>
        <v>#REF!</v>
      </c>
      <c r="Y46" s="65"/>
      <c r="Z46" s="65"/>
      <c r="AA46" s="65"/>
      <c r="AB46" s="65"/>
      <c r="AC46" s="65"/>
      <c r="AD46" s="65"/>
      <c r="AE46" s="66">
        <f t="shared" ref="AE46" si="23">SUM(Z46:AD46)</f>
        <v>0</v>
      </c>
      <c r="AF46" s="14" t="e">
        <f>AE46/#REF!*100%</f>
        <v>#REF!</v>
      </c>
      <c r="AG46" s="15" t="e">
        <f>(F46-#REF!)</f>
        <v>#REF!</v>
      </c>
    </row>
    <row r="47" spans="1:33" ht="52.5" customHeight="1" thickTop="1" thickBot="1" x14ac:dyDescent="0.3">
      <c r="A47" s="57"/>
      <c r="B47" s="57"/>
      <c r="C47" s="57"/>
      <c r="D47" s="113" t="s">
        <v>25</v>
      </c>
      <c r="E47" s="113"/>
      <c r="F47" s="60">
        <f t="shared" ref="F47:N47" si="24">SUM(F45:F46)</f>
        <v>0</v>
      </c>
      <c r="G47" s="63">
        <f t="shared" si="24"/>
        <v>0</v>
      </c>
      <c r="H47" s="63">
        <f t="shared" si="24"/>
        <v>0</v>
      </c>
      <c r="I47" s="63">
        <f t="shared" si="24"/>
        <v>0</v>
      </c>
      <c r="J47" s="63">
        <f t="shared" si="24"/>
        <v>0</v>
      </c>
      <c r="K47" s="63">
        <f t="shared" si="24"/>
        <v>0</v>
      </c>
      <c r="L47" s="63">
        <f t="shared" si="24"/>
        <v>0</v>
      </c>
      <c r="M47" s="63">
        <f t="shared" si="24"/>
        <v>0</v>
      </c>
      <c r="N47" s="63">
        <f t="shared" si="24"/>
        <v>0</v>
      </c>
      <c r="O47" s="29" t="e">
        <f t="shared" ref="O47" si="25">N47/M47*100%</f>
        <v>#DIV/0!</v>
      </c>
      <c r="P47" s="64">
        <f>SUM(Q47:V47)</f>
        <v>0</v>
      </c>
      <c r="Q47" s="66">
        <f t="shared" ref="Q47:V47" si="26">SUM(Q45:Q46)</f>
        <v>0</v>
      </c>
      <c r="R47" s="66">
        <f t="shared" si="26"/>
        <v>0</v>
      </c>
      <c r="S47" s="66">
        <f t="shared" si="26"/>
        <v>0</v>
      </c>
      <c r="T47" s="66">
        <f t="shared" si="26"/>
        <v>0</v>
      </c>
      <c r="U47" s="66">
        <f t="shared" si="26"/>
        <v>0</v>
      </c>
      <c r="V47" s="66">
        <f t="shared" si="26"/>
        <v>0</v>
      </c>
      <c r="W47" s="66">
        <f>SUM(R47:V47)</f>
        <v>0</v>
      </c>
      <c r="X47" s="67" t="e">
        <f>W47/#REF!*100%</f>
        <v>#REF!</v>
      </c>
      <c r="Y47" s="66">
        <f t="shared" ref="Y47:AD47" si="27">SUM(Y45:Y46)</f>
        <v>0</v>
      </c>
      <c r="Z47" s="66">
        <f t="shared" si="27"/>
        <v>0</v>
      </c>
      <c r="AA47" s="66">
        <f t="shared" si="27"/>
        <v>0</v>
      </c>
      <c r="AB47" s="66">
        <f t="shared" si="27"/>
        <v>0</v>
      </c>
      <c r="AC47" s="66">
        <f t="shared" si="27"/>
        <v>0</v>
      </c>
      <c r="AD47" s="66">
        <f t="shared" si="27"/>
        <v>0</v>
      </c>
      <c r="AE47" s="66">
        <f>SUM(Z47:AD47)</f>
        <v>0</v>
      </c>
      <c r="AF47" s="14" t="e">
        <f>AE47/#REF!*100%</f>
        <v>#REF!</v>
      </c>
      <c r="AG47" s="16" t="e">
        <f>(F47-#REF!)</f>
        <v>#REF!</v>
      </c>
    </row>
    <row r="48" spans="1:33" ht="35.1" customHeight="1" thickTop="1" x14ac:dyDescent="0.25">
      <c r="D48" s="47" t="s">
        <v>26</v>
      </c>
      <c r="E48" s="47"/>
      <c r="F48" s="47"/>
      <c r="G48" s="47"/>
      <c r="H48" s="47"/>
      <c r="I48" s="47"/>
      <c r="J48" s="47"/>
      <c r="K48" s="47"/>
      <c r="L48" s="47"/>
      <c r="M48" s="47"/>
      <c r="N48" s="137" t="s">
        <v>42</v>
      </c>
      <c r="O48" s="137"/>
      <c r="P48" s="48"/>
      <c r="Q48" s="48"/>
      <c r="R48" s="48"/>
      <c r="S48" s="48"/>
      <c r="T48" s="48"/>
      <c r="U48" s="48"/>
      <c r="V48" s="48"/>
      <c r="W48" s="48"/>
      <c r="X48" s="47"/>
      <c r="Y48" s="47"/>
      <c r="Z48" s="47"/>
      <c r="AA48" s="47"/>
      <c r="AB48" s="47"/>
      <c r="AC48" s="47"/>
      <c r="AD48" s="47"/>
      <c r="AE48" s="47"/>
      <c r="AF48" s="47"/>
      <c r="AG48" s="47"/>
    </row>
    <row r="49" spans="1:33" ht="35.1" customHeight="1" x14ac:dyDescent="0.25">
      <c r="D49" s="138" t="s">
        <v>27</v>
      </c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47"/>
      <c r="Y49" s="47"/>
      <c r="Z49" s="47"/>
      <c r="AA49" s="47"/>
      <c r="AB49" s="47"/>
      <c r="AC49" s="48"/>
      <c r="AD49" s="48"/>
      <c r="AE49" s="48"/>
      <c r="AF49" s="48"/>
      <c r="AG49" s="48"/>
    </row>
    <row r="50" spans="1:33" ht="35.1" customHeight="1" x14ac:dyDescent="0.25"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47"/>
      <c r="Y50" s="47"/>
      <c r="Z50" s="47"/>
      <c r="AA50" s="47"/>
      <c r="AB50" s="48"/>
      <c r="AC50" s="48"/>
      <c r="AD50" s="48"/>
      <c r="AE50" s="48"/>
      <c r="AF50" s="48"/>
      <c r="AG50" s="48"/>
    </row>
    <row r="51" spans="1:33" ht="48" customHeight="1" x14ac:dyDescent="1.85">
      <c r="D51" s="129" t="s">
        <v>31</v>
      </c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49"/>
      <c r="Y51" s="49"/>
      <c r="Z51" s="49" t="s">
        <v>0</v>
      </c>
      <c r="AA51" s="50"/>
      <c r="AB51" s="50"/>
      <c r="AC51" s="50"/>
      <c r="AD51" s="51"/>
    </row>
    <row r="52" spans="1:33" ht="45.75" customHeight="1" thickBot="1" x14ac:dyDescent="0.35">
      <c r="D52" s="131" t="s">
        <v>1</v>
      </c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</row>
    <row r="53" spans="1:33" ht="48" customHeight="1" thickTop="1" thickBot="1" x14ac:dyDescent="0.3">
      <c r="D53" s="132" t="s">
        <v>2</v>
      </c>
      <c r="E53" s="133"/>
      <c r="F53" s="134" t="s">
        <v>3</v>
      </c>
      <c r="G53" s="116" t="s">
        <v>5</v>
      </c>
      <c r="H53" s="117"/>
      <c r="I53" s="117"/>
      <c r="J53" s="117"/>
      <c r="K53" s="117"/>
      <c r="L53" s="118"/>
      <c r="M53" s="134" t="s">
        <v>4</v>
      </c>
      <c r="N53" s="135" t="s">
        <v>6</v>
      </c>
      <c r="O53" s="136" t="s">
        <v>7</v>
      </c>
      <c r="P53" s="122" t="s">
        <v>8</v>
      </c>
      <c r="Q53" s="125" t="s">
        <v>9</v>
      </c>
      <c r="R53" s="126"/>
      <c r="S53" s="126"/>
      <c r="T53" s="126"/>
      <c r="U53" s="126"/>
      <c r="V53" s="127"/>
      <c r="W53" s="107" t="s">
        <v>6</v>
      </c>
      <c r="X53" s="107" t="s">
        <v>7</v>
      </c>
      <c r="Y53" s="125" t="s">
        <v>10</v>
      </c>
      <c r="Z53" s="126"/>
      <c r="AA53" s="126"/>
      <c r="AB53" s="126"/>
      <c r="AC53" s="126"/>
      <c r="AD53" s="127"/>
      <c r="AE53" s="107" t="s">
        <v>6</v>
      </c>
      <c r="AF53" s="107" t="s">
        <v>7</v>
      </c>
      <c r="AG53" s="110" t="s">
        <v>11</v>
      </c>
    </row>
    <row r="54" spans="1:33" ht="80.25" customHeight="1" thickTop="1" thickBot="1" x14ac:dyDescent="0.3">
      <c r="D54" s="132"/>
      <c r="E54" s="133"/>
      <c r="F54" s="134"/>
      <c r="G54" s="119"/>
      <c r="H54" s="120"/>
      <c r="I54" s="120"/>
      <c r="J54" s="120"/>
      <c r="K54" s="120"/>
      <c r="L54" s="121"/>
      <c r="M54" s="134"/>
      <c r="N54" s="135"/>
      <c r="O54" s="136"/>
      <c r="P54" s="123"/>
      <c r="Q54" s="53" t="s">
        <v>12</v>
      </c>
      <c r="R54" s="53" t="s">
        <v>13</v>
      </c>
      <c r="S54" s="53" t="s">
        <v>13</v>
      </c>
      <c r="T54" s="53" t="s">
        <v>14</v>
      </c>
      <c r="U54" s="53" t="s">
        <v>15</v>
      </c>
      <c r="V54" s="53" t="s">
        <v>16</v>
      </c>
      <c r="W54" s="108"/>
      <c r="X54" s="108"/>
      <c r="Y54" s="53" t="s">
        <v>12</v>
      </c>
      <c r="Z54" s="53" t="s">
        <v>13</v>
      </c>
      <c r="AA54" s="53" t="s">
        <v>13</v>
      </c>
      <c r="AB54" s="53" t="s">
        <v>14</v>
      </c>
      <c r="AC54" s="53" t="s">
        <v>15</v>
      </c>
      <c r="AD54" s="53" t="s">
        <v>16</v>
      </c>
      <c r="AE54" s="108"/>
      <c r="AF54" s="108"/>
      <c r="AG54" s="111"/>
    </row>
    <row r="55" spans="1:33" ht="123" customHeight="1" thickTop="1" thickBot="1" x14ac:dyDescent="0.3">
      <c r="D55" s="132"/>
      <c r="E55" s="133"/>
      <c r="F55" s="134"/>
      <c r="G55" s="24" t="s">
        <v>40</v>
      </c>
      <c r="H55" s="24" t="s">
        <v>41</v>
      </c>
      <c r="I55" s="54" t="s">
        <v>36</v>
      </c>
      <c r="J55" s="54" t="s">
        <v>37</v>
      </c>
      <c r="K55" s="54" t="s">
        <v>38</v>
      </c>
      <c r="L55" s="54" t="s">
        <v>29</v>
      </c>
      <c r="M55" s="134"/>
      <c r="N55" s="135"/>
      <c r="O55" s="136"/>
      <c r="P55" s="124"/>
      <c r="Q55" s="55" t="s">
        <v>17</v>
      </c>
      <c r="R55" s="55">
        <v>15</v>
      </c>
      <c r="S55" s="55" t="s">
        <v>18</v>
      </c>
      <c r="T55" s="55" t="s">
        <v>19</v>
      </c>
      <c r="U55" s="55" t="s">
        <v>20</v>
      </c>
      <c r="V55" s="56">
        <v>30</v>
      </c>
      <c r="W55" s="109"/>
      <c r="X55" s="109"/>
      <c r="Y55" s="55" t="s">
        <v>21</v>
      </c>
      <c r="Z55" s="55">
        <v>25</v>
      </c>
      <c r="AA55" s="55" t="s">
        <v>22</v>
      </c>
      <c r="AB55" s="55" t="s">
        <v>23</v>
      </c>
      <c r="AC55" s="55" t="s">
        <v>24</v>
      </c>
      <c r="AD55" s="56">
        <v>50</v>
      </c>
      <c r="AE55" s="109"/>
      <c r="AF55" s="109"/>
      <c r="AG55" s="112"/>
    </row>
    <row r="56" spans="1:33" ht="52.5" customHeight="1" thickTop="1" thickBot="1" x14ac:dyDescent="0.35">
      <c r="A56" s="57"/>
      <c r="B56" s="57"/>
      <c r="C56" s="57"/>
      <c r="D56" s="58">
        <v>1</v>
      </c>
      <c r="E56" s="59" t="s">
        <v>43</v>
      </c>
      <c r="F56" s="60"/>
      <c r="G56" s="60">
        <f>'المرحلة الابتدائية بنين'!G171</f>
        <v>0</v>
      </c>
      <c r="H56" s="61">
        <f>'المرحلة الابتدائية بنين'!H171</f>
        <v>0</v>
      </c>
      <c r="I56" s="61">
        <f>'المرحلة الابتدائية بنين'!I171</f>
        <v>0</v>
      </c>
      <c r="J56" s="61">
        <f>'المرحلة الابتدائية بنين'!J171</f>
        <v>0</v>
      </c>
      <c r="K56" s="61">
        <f>'المرحلة الابتدائية بنين'!K171</f>
        <v>0</v>
      </c>
      <c r="L56" s="61">
        <f>'المرحلة الابتدائية بنين'!L171</f>
        <v>0</v>
      </c>
      <c r="M56" s="62">
        <f>'المرحلة الابتدائية بنين'!M171</f>
        <v>0</v>
      </c>
      <c r="N56" s="63">
        <f>'المرحلة الابتدائية بنين'!N171</f>
        <v>0</v>
      </c>
      <c r="O56" s="29" t="e">
        <f>'المرحلة الابتدائية بنين'!O171</f>
        <v>#DIV/0!</v>
      </c>
      <c r="P56" s="64">
        <f>SUM(Q56:V56)</f>
        <v>0</v>
      </c>
      <c r="Q56" s="65"/>
      <c r="R56" s="65"/>
      <c r="S56" s="65"/>
      <c r="T56" s="65"/>
      <c r="U56" s="65"/>
      <c r="V56" s="65"/>
      <c r="W56" s="66">
        <f t="shared" ref="W56:W57" si="28">SUM(R56:V56)</f>
        <v>0</v>
      </c>
      <c r="X56" s="67" t="e">
        <f>W56/#REF!*100%</f>
        <v>#REF!</v>
      </c>
      <c r="Y56" s="65"/>
      <c r="Z56" s="65"/>
      <c r="AA56" s="65"/>
      <c r="AB56" s="65"/>
      <c r="AC56" s="65"/>
      <c r="AD56" s="65"/>
      <c r="AE56" s="66">
        <f>SUM(Z56:AD56)</f>
        <v>0</v>
      </c>
      <c r="AF56" s="14" t="e">
        <f>AE56/#REF!*100%</f>
        <v>#REF!</v>
      </c>
      <c r="AG56" s="15" t="e">
        <f>(F56-#REF!)</f>
        <v>#REF!</v>
      </c>
    </row>
    <row r="57" spans="1:33" ht="52.5" customHeight="1" thickTop="1" thickBot="1" x14ac:dyDescent="0.35">
      <c r="A57" s="57"/>
      <c r="B57" s="57"/>
      <c r="C57" s="57"/>
      <c r="D57" s="58">
        <v>2</v>
      </c>
      <c r="E57" s="59" t="s">
        <v>44</v>
      </c>
      <c r="F57" s="60"/>
      <c r="G57" s="60">
        <f>'المرحلة الابتدائية بنات'!G171</f>
        <v>0</v>
      </c>
      <c r="H57" s="61">
        <f>'المرحلة الابتدائية بنات'!H171</f>
        <v>0</v>
      </c>
      <c r="I57" s="61">
        <f>'المرحلة الابتدائية بنات'!I171</f>
        <v>0</v>
      </c>
      <c r="J57" s="61">
        <f>'المرحلة الابتدائية بنات'!J171</f>
        <v>0</v>
      </c>
      <c r="K57" s="61">
        <f>'المرحلة الابتدائية بنات'!K171</f>
        <v>0</v>
      </c>
      <c r="L57" s="61">
        <f>'المرحلة الابتدائية بنات'!L171</f>
        <v>0</v>
      </c>
      <c r="M57" s="62">
        <f>'المرحلة الابتدائية بنات'!M171</f>
        <v>0</v>
      </c>
      <c r="N57" s="63">
        <f>'المرحلة الابتدائية بنات'!N171</f>
        <v>0</v>
      </c>
      <c r="O57" s="29" t="e">
        <f>'المرحلة الابتدائية بنات'!O171</f>
        <v>#DIV/0!</v>
      </c>
      <c r="P57" s="64">
        <f t="shared" ref="P57" si="29">SUM(Q57:V57)</f>
        <v>0</v>
      </c>
      <c r="Q57" s="65"/>
      <c r="R57" s="65"/>
      <c r="S57" s="65"/>
      <c r="T57" s="65"/>
      <c r="U57" s="65"/>
      <c r="V57" s="65"/>
      <c r="W57" s="66">
        <f t="shared" si="28"/>
        <v>0</v>
      </c>
      <c r="X57" s="67" t="e">
        <f>W57/#REF!*100%</f>
        <v>#REF!</v>
      </c>
      <c r="Y57" s="65"/>
      <c r="Z57" s="65"/>
      <c r="AA57" s="65"/>
      <c r="AB57" s="65"/>
      <c r="AC57" s="65"/>
      <c r="AD57" s="65"/>
      <c r="AE57" s="66">
        <f t="shared" ref="AE57" si="30">SUM(Z57:AD57)</f>
        <v>0</v>
      </c>
      <c r="AF57" s="14" t="e">
        <f>AE57/#REF!*100%</f>
        <v>#REF!</v>
      </c>
      <c r="AG57" s="15" t="e">
        <f>(F57-#REF!)</f>
        <v>#REF!</v>
      </c>
    </row>
    <row r="58" spans="1:33" ht="52.5" customHeight="1" thickTop="1" thickBot="1" x14ac:dyDescent="0.3">
      <c r="A58" s="57"/>
      <c r="B58" s="57"/>
      <c r="C58" s="57"/>
      <c r="D58" s="113" t="s">
        <v>25</v>
      </c>
      <c r="E58" s="113"/>
      <c r="F58" s="60">
        <f t="shared" ref="F58:N58" si="31">SUM(F56:F57)</f>
        <v>0</v>
      </c>
      <c r="G58" s="63">
        <f t="shared" si="31"/>
        <v>0</v>
      </c>
      <c r="H58" s="63">
        <f t="shared" si="31"/>
        <v>0</v>
      </c>
      <c r="I58" s="63">
        <f t="shared" si="31"/>
        <v>0</v>
      </c>
      <c r="J58" s="63">
        <f t="shared" si="31"/>
        <v>0</v>
      </c>
      <c r="K58" s="63">
        <f t="shared" si="31"/>
        <v>0</v>
      </c>
      <c r="L58" s="63">
        <f t="shared" si="31"/>
        <v>0</v>
      </c>
      <c r="M58" s="63">
        <f t="shared" si="31"/>
        <v>0</v>
      </c>
      <c r="N58" s="63">
        <f t="shared" si="31"/>
        <v>0</v>
      </c>
      <c r="O58" s="29" t="e">
        <f t="shared" ref="O58" si="32">N58/M58*100%</f>
        <v>#DIV/0!</v>
      </c>
      <c r="P58" s="64">
        <f>SUM(Q58:V58)</f>
        <v>0</v>
      </c>
      <c r="Q58" s="66">
        <f t="shared" ref="Q58:V58" si="33">SUM(Q56:Q57)</f>
        <v>0</v>
      </c>
      <c r="R58" s="66">
        <f t="shared" si="33"/>
        <v>0</v>
      </c>
      <c r="S58" s="66">
        <f t="shared" si="33"/>
        <v>0</v>
      </c>
      <c r="T58" s="66">
        <f t="shared" si="33"/>
        <v>0</v>
      </c>
      <c r="U58" s="66">
        <f t="shared" si="33"/>
        <v>0</v>
      </c>
      <c r="V58" s="66">
        <f t="shared" si="33"/>
        <v>0</v>
      </c>
      <c r="W58" s="66">
        <f>SUM(R58:V58)</f>
        <v>0</v>
      </c>
      <c r="X58" s="67" t="e">
        <f>W58/#REF!*100%</f>
        <v>#REF!</v>
      </c>
      <c r="Y58" s="66">
        <f t="shared" ref="Y58:AD58" si="34">SUM(Y56:Y57)</f>
        <v>0</v>
      </c>
      <c r="Z58" s="66">
        <f t="shared" si="34"/>
        <v>0</v>
      </c>
      <c r="AA58" s="66">
        <f t="shared" si="34"/>
        <v>0</v>
      </c>
      <c r="AB58" s="66">
        <f t="shared" si="34"/>
        <v>0</v>
      </c>
      <c r="AC58" s="66">
        <f t="shared" si="34"/>
        <v>0</v>
      </c>
      <c r="AD58" s="66">
        <f t="shared" si="34"/>
        <v>0</v>
      </c>
      <c r="AE58" s="66">
        <f>SUM(Z58:AD58)</f>
        <v>0</v>
      </c>
      <c r="AF58" s="14" t="e">
        <f>AE58/#REF!*100%</f>
        <v>#REF!</v>
      </c>
      <c r="AG58" s="16" t="e">
        <f>(F58-#REF!)</f>
        <v>#REF!</v>
      </c>
    </row>
    <row r="59" spans="1:33" ht="57" customHeight="1" thickTop="1" x14ac:dyDescent="0.25">
      <c r="D59" s="68"/>
      <c r="E59" s="69"/>
      <c r="F59" s="114"/>
      <c r="G59" s="114"/>
      <c r="H59" s="114"/>
      <c r="I59" s="114"/>
      <c r="J59" s="114"/>
      <c r="K59" s="114"/>
      <c r="L59" s="114"/>
      <c r="M59" s="114"/>
      <c r="N59" s="114"/>
      <c r="O59" s="114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</row>
  </sheetData>
  <protectedRanges>
    <protectedRange password="CCD0" sqref="Y9:AD9 F9:L9 Q9:V9 Y21:AD21 F21:L21 Q21:V21 Y32:AD32 F32:L32 Q32:V32 Y45:AD45 F45:L45 Q45:V45 Y56:AD56 F56:L56 Q56:V56" name="Range1"/>
    <protectedRange password="CA39" sqref="Y10:AD10 F10:L10 Q10:V10 Y22:AD22 F22:L22 Q22:V22 Y33:AD33 F33:L33 Q33:V33 Y46:AD46 F46:L46 Q46:V46 Y57:AD57 F57:L57 Q57:V57" name="Range2"/>
  </protectedRanges>
  <mergeCells count="108">
    <mergeCell ref="N1:O1"/>
    <mergeCell ref="D2:W2"/>
    <mergeCell ref="D3:W3"/>
    <mergeCell ref="D4:W4"/>
    <mergeCell ref="D5:O5"/>
    <mergeCell ref="D6:D8"/>
    <mergeCell ref="E6:E8"/>
    <mergeCell ref="F6:F8"/>
    <mergeCell ref="M6:M8"/>
    <mergeCell ref="Y6:AD6"/>
    <mergeCell ref="AE6:AE8"/>
    <mergeCell ref="AF6:AF8"/>
    <mergeCell ref="AG6:AG8"/>
    <mergeCell ref="D11:E11"/>
    <mergeCell ref="F12:AG12"/>
    <mergeCell ref="N6:N8"/>
    <mergeCell ref="O6:O8"/>
    <mergeCell ref="P6:P8"/>
    <mergeCell ref="Q6:V6"/>
    <mergeCell ref="W6:W8"/>
    <mergeCell ref="X6:X8"/>
    <mergeCell ref="N13:O13"/>
    <mergeCell ref="D14:W14"/>
    <mergeCell ref="D15:W15"/>
    <mergeCell ref="D16:W16"/>
    <mergeCell ref="D17:O17"/>
    <mergeCell ref="D18:D20"/>
    <mergeCell ref="E18:E20"/>
    <mergeCell ref="F18:F20"/>
    <mergeCell ref="M18:M20"/>
    <mergeCell ref="Y18:AD18"/>
    <mergeCell ref="AE18:AE20"/>
    <mergeCell ref="AF18:AF20"/>
    <mergeCell ref="AG18:AG20"/>
    <mergeCell ref="D23:E23"/>
    <mergeCell ref="N24:O24"/>
    <mergeCell ref="N18:N20"/>
    <mergeCell ref="O18:O20"/>
    <mergeCell ref="P18:P20"/>
    <mergeCell ref="Q18:V18"/>
    <mergeCell ref="W18:W20"/>
    <mergeCell ref="X18:X20"/>
    <mergeCell ref="D25:W25"/>
    <mergeCell ref="D26:W26"/>
    <mergeCell ref="D27:W27"/>
    <mergeCell ref="D28:O28"/>
    <mergeCell ref="D29:D31"/>
    <mergeCell ref="E29:E31"/>
    <mergeCell ref="F29:F31"/>
    <mergeCell ref="M29:M31"/>
    <mergeCell ref="N29:N31"/>
    <mergeCell ref="AE29:AE31"/>
    <mergeCell ref="AF29:AF31"/>
    <mergeCell ref="AG29:AG31"/>
    <mergeCell ref="D34:E34"/>
    <mergeCell ref="F35:AG35"/>
    <mergeCell ref="N37:O37"/>
    <mergeCell ref="O29:O31"/>
    <mergeCell ref="P29:P31"/>
    <mergeCell ref="Q29:V29"/>
    <mergeCell ref="W29:W31"/>
    <mergeCell ref="X29:X31"/>
    <mergeCell ref="Y29:AD29"/>
    <mergeCell ref="D38:W38"/>
    <mergeCell ref="D39:W39"/>
    <mergeCell ref="D40:W40"/>
    <mergeCell ref="D41:O41"/>
    <mergeCell ref="D42:D44"/>
    <mergeCell ref="E42:E44"/>
    <mergeCell ref="F42:F44"/>
    <mergeCell ref="M42:M44"/>
    <mergeCell ref="N42:N44"/>
    <mergeCell ref="AE42:AE44"/>
    <mergeCell ref="AF42:AF44"/>
    <mergeCell ref="AG42:AG44"/>
    <mergeCell ref="D47:E47"/>
    <mergeCell ref="N48:O48"/>
    <mergeCell ref="D49:W49"/>
    <mergeCell ref="O42:O44"/>
    <mergeCell ref="P42:P44"/>
    <mergeCell ref="Q42:V42"/>
    <mergeCell ref="W42:W44"/>
    <mergeCell ref="X42:X44"/>
    <mergeCell ref="Y42:AD42"/>
    <mergeCell ref="AF53:AF55"/>
    <mergeCell ref="AG53:AG55"/>
    <mergeCell ref="D58:E58"/>
    <mergeCell ref="F59:AG59"/>
    <mergeCell ref="G6:L7"/>
    <mergeCell ref="G29:L30"/>
    <mergeCell ref="G42:L43"/>
    <mergeCell ref="G53:L54"/>
    <mergeCell ref="G18:L19"/>
    <mergeCell ref="P53:P55"/>
    <mergeCell ref="Q53:V53"/>
    <mergeCell ref="W53:W55"/>
    <mergeCell ref="X53:X55"/>
    <mergeCell ref="Y53:AD53"/>
    <mergeCell ref="AE53:AE55"/>
    <mergeCell ref="D50:W50"/>
    <mergeCell ref="D51:W51"/>
    <mergeCell ref="D52:O52"/>
    <mergeCell ref="D53:D55"/>
    <mergeCell ref="E53:E55"/>
    <mergeCell ref="F53:F55"/>
    <mergeCell ref="M53:M55"/>
    <mergeCell ref="N53:N55"/>
    <mergeCell ref="O53:O55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1" manualBreakCount="1">
    <brk id="34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المرحلة الابتدائية بنين</vt:lpstr>
      <vt:lpstr>المرحلة الابتدائية بنات</vt:lpstr>
      <vt:lpstr>تجميع  آخر العام </vt:lpstr>
      <vt:lpstr>'المرحلة الابتدائية بنات'!Print_Area</vt:lpstr>
      <vt:lpstr>'المرحلة الابتدائية بنين'!Print_Area</vt:lpstr>
      <vt:lpstr>'تجميع  آخر العام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2022-05-26T06:38:08Z</dcterms:modified>
</cp:coreProperties>
</file>